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barestrepo/Documents/PRODUCTOS  MES DE ENERO 2025 IPSE/2024-11-06- TEORAMA/LISTADO DE USUARIOS/LISTADO TEORAMA 2025/"/>
    </mc:Choice>
  </mc:AlternateContent>
  <xr:revisionPtr revIDLastSave="4" documentId="13_ncr:1_{36D0350E-F151-1543-895B-27299EE7E030}" xr6:coauthVersionLast="47" xr6:coauthVersionMax="47" xr10:uidLastSave="{EE4E9FB1-BF5B-4204-9ABC-25CD1D1DD263}"/>
  <bookViews>
    <workbookView xWindow="0" yWindow="0" windowWidth="28800" windowHeight="18000" firstSheet="2" activeTab="2" xr2:uid="{00000000-000D-0000-FFFF-FFFF00000000}"/>
  </bookViews>
  <sheets>
    <sheet name="Hoja1" sheetId="2" r:id="rId1"/>
    <sheet name="Hoja2" sheetId="3" r:id="rId2"/>
    <sheet name="USUARIOS" sheetId="1" r:id="rId3"/>
  </sheets>
  <calcPr calcId="191028"/>
  <pivotCaches>
    <pivotCache cacheId="1012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<sst xmlns="http://schemas.openxmlformats.org/spreadsheetml/2006/main" count="1729" uniqueCount="347">
  <si>
    <t>Cuenta de Num_formulario</t>
  </si>
  <si>
    <t>Etiquetas de columna</t>
  </si>
  <si>
    <t>Etiquetas de fila</t>
  </si>
  <si>
    <t>Alta Gracia</t>
  </si>
  <si>
    <t>El Oso</t>
  </si>
  <si>
    <t>El Trigo</t>
  </si>
  <si>
    <t>Farache</t>
  </si>
  <si>
    <t>Gurapales</t>
  </si>
  <si>
    <t>La Teja</t>
  </si>
  <si>
    <t>Llana Baja</t>
  </si>
  <si>
    <t>Los Ranchos</t>
  </si>
  <si>
    <t>Miracotes</t>
  </si>
  <si>
    <t>Mundo Nuevo</t>
  </si>
  <si>
    <t>Ocbabuda</t>
  </si>
  <si>
    <t>Pulpitos</t>
  </si>
  <si>
    <t>Ramirez</t>
  </si>
  <si>
    <t>Santafe</t>
  </si>
  <si>
    <t>Suerera</t>
  </si>
  <si>
    <t>Ventanas</t>
  </si>
  <si>
    <t>Total general</t>
  </si>
  <si>
    <t>ALTA GRACIA</t>
  </si>
  <si>
    <t>CUATRO ESQUINAS BAJA</t>
  </si>
  <si>
    <t>EL OSO</t>
  </si>
  <si>
    <t>EL TRIGO</t>
  </si>
  <si>
    <t>FARACHE</t>
  </si>
  <si>
    <t>GURAPALES</t>
  </si>
  <si>
    <t>LA TEJA</t>
  </si>
  <si>
    <t>LLANA BAJA</t>
  </si>
  <si>
    <t>LOS RANCHOS</t>
  </si>
  <si>
    <t>MIRACOTES</t>
  </si>
  <si>
    <t>MUNDO NUEVO</t>
  </si>
  <si>
    <t>OCBABUDA</t>
  </si>
  <si>
    <t>PULPITOS</t>
  </si>
  <si>
    <t>RAMÍREZ</t>
  </si>
  <si>
    <t>SANTAFE</t>
  </si>
  <si>
    <t>SUERERA</t>
  </si>
  <si>
    <t>VENTANAS</t>
  </si>
  <si>
    <t>IMPLEMENTACIÓN DE SOLUCIONES ENERGÉTICAS CON FUENTES NO CONVENCIONALES DE ENERGÍA PARA USUARIOS EN ZONAS RURALES DEL MUNICIPIO DE TEORAMA EN EL DEPARTAMENTO DE NORTE DE SANTANDER</t>
  </si>
  <si>
    <t>item</t>
  </si>
  <si>
    <t>Num_formulario</t>
  </si>
  <si>
    <t>Beneficiario</t>
  </si>
  <si>
    <t>Cédula</t>
  </si>
  <si>
    <t>Latitud</t>
  </si>
  <si>
    <t>Longitud</t>
  </si>
  <si>
    <t>Altitud</t>
  </si>
  <si>
    <t>Departamento</t>
  </si>
  <si>
    <t>Municipio</t>
  </si>
  <si>
    <t>vereda_DANE</t>
  </si>
  <si>
    <t>Vereda</t>
  </si>
  <si>
    <t>Edificación</t>
  </si>
  <si>
    <t>Tipo Institucion</t>
  </si>
  <si>
    <t>Etnia</t>
  </si>
  <si>
    <t>Comunidad</t>
  </si>
  <si>
    <t>PUEBLO</t>
  </si>
  <si>
    <t>Teléfono</t>
  </si>
  <si>
    <t>Departamento2</t>
  </si>
  <si>
    <t>Municipio2</t>
  </si>
  <si>
    <t>Código</t>
  </si>
  <si>
    <t>Vereda2</t>
  </si>
  <si>
    <t>Cooregimiento</t>
  </si>
  <si>
    <t>Estrato</t>
  </si>
  <si>
    <t>Actividad económica</t>
  </si>
  <si>
    <t>298-1654359864778</t>
  </si>
  <si>
    <t>Ebelio Sasayna Astobacdara Asoybayra</t>
  </si>
  <si>
    <t>Norte de Santander</t>
  </si>
  <si>
    <t>Teorama</t>
  </si>
  <si>
    <t>Vivienda</t>
  </si>
  <si>
    <t>No aplica</t>
  </si>
  <si>
    <t>Indigena</t>
  </si>
  <si>
    <t>Asabaringcayra</t>
  </si>
  <si>
    <t>No Aplica</t>
  </si>
  <si>
    <t>3507323715</t>
  </si>
  <si>
    <t>agricultores</t>
  </si>
  <si>
    <t>298-1654354331074</t>
  </si>
  <si>
    <t>Roque Taricbacanina Acadora Atrucbana</t>
  </si>
  <si>
    <t>Asararingcayra</t>
  </si>
  <si>
    <t>3142611072</t>
  </si>
  <si>
    <t>298-1654443731789</t>
  </si>
  <si>
    <t>Adrian Ocoinyara Baydodina Sagyera</t>
  </si>
  <si>
    <t>schubacbarina</t>
  </si>
  <si>
    <t>3227692949</t>
  </si>
  <si>
    <t>298-1654381674873</t>
  </si>
  <si>
    <t>Alexandra Atonoba Bachibari Sagyera</t>
  </si>
  <si>
    <t>Schubacbarina</t>
  </si>
  <si>
    <t>3133879311</t>
  </si>
  <si>
    <t>Agricultores</t>
  </si>
  <si>
    <t>298-1663277773514</t>
  </si>
  <si>
    <t>Ana Del Carmen  Carreño Carvajalino</t>
  </si>
  <si>
    <t>Ninguna</t>
  </si>
  <si>
    <t>pulpitos</t>
  </si>
  <si>
    <t>3188640044</t>
  </si>
  <si>
    <t>Brubucanina</t>
  </si>
  <si>
    <t>Elaboración o procesamiento de alimentos y bebidas</t>
  </si>
  <si>
    <t>298-1662478150988</t>
  </si>
  <si>
    <t>Ana Del Carmen Vega</t>
  </si>
  <si>
    <t>el farache</t>
  </si>
  <si>
    <t>3207320162</t>
  </si>
  <si>
    <t>298-1663270494171</t>
  </si>
  <si>
    <t>Ana Graciela Salazar Pino</t>
  </si>
  <si>
    <t>3125481071</t>
  </si>
  <si>
    <t>298-1663273110149</t>
  </si>
  <si>
    <t>Ana Rosa Garzon De Galvan</t>
  </si>
  <si>
    <t>298-1654103302787</t>
  </si>
  <si>
    <t>Andrea Ayrodou Arabadora Chimana</t>
  </si>
  <si>
    <t>3219847594</t>
  </si>
  <si>
    <t>298-1663253284344</t>
  </si>
  <si>
    <t>Angelmiro Ramirez Madariaga</t>
  </si>
  <si>
    <t>el oso</t>
  </si>
  <si>
    <t>298-1654435412968</t>
  </si>
  <si>
    <t>Ariana Patricia Abaibira Sagyera</t>
  </si>
  <si>
    <t>298-1654355596818</t>
  </si>
  <si>
    <t>Asayphicara Acadora Axdobira</t>
  </si>
  <si>
    <t>3143437291</t>
  </si>
  <si>
    <t>Sacadu</t>
  </si>
  <si>
    <t>298-1654378388500</t>
  </si>
  <si>
    <t>Aytrabana Carlos Cochirchimana Abribira</t>
  </si>
  <si>
    <t>298-1663712179035</t>
  </si>
  <si>
    <t>Bellanit Ropero Guerrero</t>
  </si>
  <si>
    <t>gurapales</t>
  </si>
  <si>
    <t>3204708596</t>
  </si>
  <si>
    <t>298-1662656158344</t>
  </si>
  <si>
    <t>Benedelsa Salazar  Carreño</t>
  </si>
  <si>
    <t>el trigo</t>
  </si>
  <si>
    <t>Gurupales</t>
  </si>
  <si>
    <t>298-1663269025768</t>
  </si>
  <si>
    <t>Blanca Aliria Salazar Pino</t>
  </si>
  <si>
    <t>3218501230</t>
  </si>
  <si>
    <t>298-1663618223618</t>
  </si>
  <si>
    <t>Ciro Alfolso Angarita Quintero</t>
  </si>
  <si>
    <t>santafe</t>
  </si>
  <si>
    <t>298-1662477102989</t>
  </si>
  <si>
    <t>Dayemis Palacios Carrascal</t>
  </si>
  <si>
    <t>El farache</t>
  </si>
  <si>
    <t>3204702561</t>
  </si>
  <si>
    <t>298-1654357097662</t>
  </si>
  <si>
    <t>Deby Orayara Acadora Axdobira</t>
  </si>
  <si>
    <t>asabaringcayra</t>
  </si>
  <si>
    <t>298-1662648184923</t>
  </si>
  <si>
    <t>Delia Rosa Santiago De Pino</t>
  </si>
  <si>
    <t>ramirez</t>
  </si>
  <si>
    <t>298-1665160015261</t>
  </si>
  <si>
    <t>Diana Paola Cañizares Estevez</t>
  </si>
  <si>
    <t>3142551881</t>
  </si>
  <si>
    <t>298-1662492163990</t>
  </si>
  <si>
    <t>Diego Armando Carbajalino Salazar</t>
  </si>
  <si>
    <t>298-1663624953770</t>
  </si>
  <si>
    <t>Diosemiro Rodriguez  Coronel</t>
  </si>
  <si>
    <t>3204427835</t>
  </si>
  <si>
    <t>298-1654101579522</t>
  </si>
  <si>
    <t>Dora Cebra Kakabra</t>
  </si>
  <si>
    <t>3114683167</t>
  </si>
  <si>
    <t>298-1654379768399</t>
  </si>
  <si>
    <t>Doris Acuincuina Sagyera Bashunda</t>
  </si>
  <si>
    <t>-</t>
  </si>
  <si>
    <t>298-1662490565219</t>
  </si>
  <si>
    <t>Edgar Jesus Montaño Montagut</t>
  </si>
  <si>
    <t>298-1665004088521</t>
  </si>
  <si>
    <t>Edilson Guerrero  Perez</t>
  </si>
  <si>
    <t>3104768798</t>
  </si>
  <si>
    <t>298-1654462935176</t>
  </si>
  <si>
    <t>Edwin Oswaldo Aycadjina Bashuna</t>
  </si>
  <si>
    <t>3228331810</t>
  </si>
  <si>
    <t>298-1663357897193</t>
  </si>
  <si>
    <t>Elioenal Sanguino Nuñez</t>
  </si>
  <si>
    <t>los ranchos</t>
  </si>
  <si>
    <t>3112321058</t>
  </si>
  <si>
    <t>298-1654457764788</t>
  </si>
  <si>
    <t>Feliza Canucushara Chimana  Aberdora</t>
  </si>
  <si>
    <t>3203624033</t>
  </si>
  <si>
    <t>298-1654359307844</t>
  </si>
  <si>
    <t>Fermin Aishca Akyirnakarna Orocora</t>
  </si>
  <si>
    <t>298-1654357793260</t>
  </si>
  <si>
    <t>Florencio Acodasaba Astobacdara Acadora</t>
  </si>
  <si>
    <t>298-1654291339853</t>
  </si>
  <si>
    <t>Fredy Cacdona Arocosshimana Abidora</t>
  </si>
  <si>
    <t>ocbabuda</t>
  </si>
  <si>
    <t>3118390922</t>
  </si>
  <si>
    <t>298-1663278985344</t>
  </si>
  <si>
    <t>Geraldine Coronel Carreño</t>
  </si>
  <si>
    <t>3208521786</t>
  </si>
  <si>
    <t>298-1654458408799</t>
  </si>
  <si>
    <t>Gerson Boibocbara Chimana  Aberdora</t>
  </si>
  <si>
    <t>298-1664999110217</t>
  </si>
  <si>
    <t>Gladis Maria Monrroy Quintero</t>
  </si>
  <si>
    <t>la teja</t>
  </si>
  <si>
    <t>3108211809</t>
  </si>
  <si>
    <t>298-1662650158947</t>
  </si>
  <si>
    <t>Hilda Maria Montaguth Toro</t>
  </si>
  <si>
    <t>298-1654373352654</t>
  </si>
  <si>
    <t>Irene Zoraira Axyra Chimana Agbucdabara</t>
  </si>
  <si>
    <t>3228885934</t>
  </si>
  <si>
    <t>298-1663345880675</t>
  </si>
  <si>
    <t>Javier Claro Velasquez</t>
  </si>
  <si>
    <t>miracotes</t>
  </si>
  <si>
    <t>3133245691</t>
  </si>
  <si>
    <t>298-1654465620805</t>
  </si>
  <si>
    <t>Jesús  Acihbra Asendora Viosadora</t>
  </si>
  <si>
    <t>3502373215</t>
  </si>
  <si>
    <t>298-1662405712745</t>
  </si>
  <si>
    <t>Jheins Asdrubal Mendez Coronel</t>
  </si>
  <si>
    <t>3133600919</t>
  </si>
  <si>
    <t>298-1663709062782</t>
  </si>
  <si>
    <t>John Frey Alsina Blanco</t>
  </si>
  <si>
    <t>3223829819</t>
  </si>
  <si>
    <t>298-1662660204626</t>
  </si>
  <si>
    <t>Jorge Eliecer Salazar  Pino</t>
  </si>
  <si>
    <t>3207326162</t>
  </si>
  <si>
    <t>298-1659729111202</t>
  </si>
  <si>
    <t>Jorge Leonardo Abitubayeya Atruara</t>
  </si>
  <si>
    <t>sacadu</t>
  </si>
  <si>
    <t>3202803172</t>
  </si>
  <si>
    <t>298-1654462101226</t>
  </si>
  <si>
    <t>Jose Atungregrena Bashuna Aguishara</t>
  </si>
  <si>
    <t>298-1663262122584</t>
  </si>
  <si>
    <t>Jose De Dios Franco Bravo</t>
  </si>
  <si>
    <t>3232899223</t>
  </si>
  <si>
    <t>298-1663361438886</t>
  </si>
  <si>
    <t>Jose Del Carmen Nuñez Hernandez</t>
  </si>
  <si>
    <t>298-1663260470583</t>
  </si>
  <si>
    <t>Jose Del Carmen Remolina Ovallos</t>
  </si>
  <si>
    <t>3204732569</t>
  </si>
  <si>
    <t>298-1654374394531</t>
  </si>
  <si>
    <t>Juan Titira Aserndora Agbugdarara</t>
  </si>
  <si>
    <t>298-1663254478810</t>
  </si>
  <si>
    <t>Judith Eliana Muñoz Carrascal</t>
  </si>
  <si>
    <t>3224840018</t>
  </si>
  <si>
    <t>298-1665173340632</t>
  </si>
  <si>
    <t>Juvenal Sanchez Infante</t>
  </si>
  <si>
    <t>3136885256</t>
  </si>
  <si>
    <t>298-1662496498029</t>
  </si>
  <si>
    <t>Karol Ximena Carvajalino Rodriguez</t>
  </si>
  <si>
    <t>3223924467</t>
  </si>
  <si>
    <t>298-1654440896388</t>
  </si>
  <si>
    <t>Kelly Bravi Bisadora Sagyera</t>
  </si>
  <si>
    <t>3226623346</t>
  </si>
  <si>
    <t>298-1663342992979</t>
  </si>
  <si>
    <t>Leidy Viviana Celis Nuñez</t>
  </si>
  <si>
    <t>3217714320</t>
  </si>
  <si>
    <t>298-1663344424853</t>
  </si>
  <si>
    <t>Leidy Yojana Sanguino Carrascal</t>
  </si>
  <si>
    <t>3107905848</t>
  </si>
  <si>
    <t>298-1654438546805</t>
  </si>
  <si>
    <t>Librada Ocani Acindosara Arodora</t>
  </si>
  <si>
    <t>3225815789</t>
  </si>
  <si>
    <t>298-1654375232407</t>
  </si>
  <si>
    <t>Liseth Totoby Abacadora Oquie</t>
  </si>
  <si>
    <t>298-1654375820140</t>
  </si>
  <si>
    <t>Luis Andou Aycadjina Cugduser</t>
  </si>
  <si>
    <t>298-1665006554583</t>
  </si>
  <si>
    <t>Luis Emel Carvajalino Torrado</t>
  </si>
  <si>
    <t>3123486513</t>
  </si>
  <si>
    <t>298-1654358557225</t>
  </si>
  <si>
    <t>Luis Jairo Chimana Aleximana</t>
  </si>
  <si>
    <t>3125443225</t>
  </si>
  <si>
    <t>298-1659735506371</t>
  </si>
  <si>
    <t>Luz Dary Dora Dora</t>
  </si>
  <si>
    <t>3202487254</t>
  </si>
  <si>
    <t>298-1654379091145</t>
  </si>
  <si>
    <t>Maico Darbiyina Cocgirchimina Cugduser</t>
  </si>
  <si>
    <t>298-1665159185204</t>
  </si>
  <si>
    <t>Manuel Alejandro Rodriguez Alcina</t>
  </si>
  <si>
    <t>3138035622</t>
  </si>
  <si>
    <t>298-1662498371665</t>
  </si>
  <si>
    <t>Margarita Vega Rodriguez</t>
  </si>
  <si>
    <t>298-1663342135175</t>
  </si>
  <si>
    <t>María  Elena Diaz Ramirez</t>
  </si>
  <si>
    <t>298-1654543721837</t>
  </si>
  <si>
    <t>María De Los Ángeles Zambrano Garcia</t>
  </si>
  <si>
    <t>3115049627</t>
  </si>
  <si>
    <t>298-1663360907728</t>
  </si>
  <si>
    <t>Maria Torcoroma Angarita Amaya</t>
  </si>
  <si>
    <t>los paneles</t>
  </si>
  <si>
    <t>298-1663355482182</t>
  </si>
  <si>
    <t>Mariam Angarita Amaya</t>
  </si>
  <si>
    <t>298-1654444368916</t>
  </si>
  <si>
    <t>Mariam Aracdubashara Sagyera Bashunda</t>
  </si>
  <si>
    <t>298-1663362145533</t>
  </si>
  <si>
    <t>Mariela Torres Acosta</t>
  </si>
  <si>
    <t>298-1663271888326</t>
  </si>
  <si>
    <t>Marilce Carreño Coronel</t>
  </si>
  <si>
    <t>3188679079</t>
  </si>
  <si>
    <t>298-1654471089970</t>
  </si>
  <si>
    <t>Marisol Bacdicashara Bisadora Sagyera</t>
  </si>
  <si>
    <t>3114246676</t>
  </si>
  <si>
    <t>298-1654439338668</t>
  </si>
  <si>
    <t>Mary Luz Sayera Sohychara Orocodora</t>
  </si>
  <si>
    <t>298-1663353336681</t>
  </si>
  <si>
    <t>Mayri Lisbeth Meneses Guevara</t>
  </si>
  <si>
    <t>3142086832</t>
  </si>
  <si>
    <t>298-1654459070348</t>
  </si>
  <si>
    <t>Mesley Dabrodadora Astobacdara Acadora</t>
  </si>
  <si>
    <t>298-1654356364328</t>
  </si>
  <si>
    <t>Nixon Andres Atokomacdora Astobacdara Acadora</t>
  </si>
  <si>
    <t>298-1663274648403</t>
  </si>
  <si>
    <t>Oneida Santiago Santiago</t>
  </si>
  <si>
    <t>3138825959</t>
  </si>
  <si>
    <t>Caño Tomas</t>
  </si>
  <si>
    <t>298-1654443105208</t>
  </si>
  <si>
    <t>Pedro Aso Vhimana Ayibasquira</t>
  </si>
  <si>
    <t>3212564424</t>
  </si>
  <si>
    <t>298-1662658096985</t>
  </si>
  <si>
    <t>Pedro Emilio Garzon Callejas</t>
  </si>
  <si>
    <t>298-1654459837638</t>
  </si>
  <si>
    <t>Ramon Botona Chimana  Agbugdabara</t>
  </si>
  <si>
    <t>298-1663360254751</t>
  </si>
  <si>
    <t>Ramona Del Carmen Amaya Lopez</t>
  </si>
  <si>
    <t>298-1663712957768</t>
  </si>
  <si>
    <t>Rodrigo Navarro Lopez</t>
  </si>
  <si>
    <t>298-1654463472770</t>
  </si>
  <si>
    <t>Sonia Abrobocba Chimana  Agbucdabara</t>
  </si>
  <si>
    <t>3117479827</t>
  </si>
  <si>
    <t>298-1662407944536</t>
  </si>
  <si>
    <t>Sorfelina Pino Florez</t>
  </si>
  <si>
    <t>298-1654440164946</t>
  </si>
  <si>
    <t>Tomas Abayeryara Ashiricb</t>
  </si>
  <si>
    <t>350723715</t>
  </si>
  <si>
    <t>298-1654460541090</t>
  </si>
  <si>
    <t>Victor Julio Asabana Abacadora Nactumbiaxcara</t>
  </si>
  <si>
    <t>298-1654104278354</t>
  </si>
  <si>
    <t>Victor Kakadra Dora Bautista</t>
  </si>
  <si>
    <t>3114557300</t>
  </si>
  <si>
    <t>298-1663257999581</t>
  </si>
  <si>
    <t>Virgilio Madariaga Minorta</t>
  </si>
  <si>
    <t>3205539352</t>
  </si>
  <si>
    <t>298-1662647123887</t>
  </si>
  <si>
    <t>Vismar Danilo Pallares Salazar</t>
  </si>
  <si>
    <t>298-1654445173529</t>
  </si>
  <si>
    <t>Wilmer Escambio Tairi</t>
  </si>
  <si>
    <t>298-1654464483882</t>
  </si>
  <si>
    <t>Wilmer Ocobacarira Coshayra Achicachara</t>
  </si>
  <si>
    <t>298-1654377774318</t>
  </si>
  <si>
    <t>Wilson Huirodo Cugduser Ayerashimana</t>
  </si>
  <si>
    <t>298-1654376674417</t>
  </si>
  <si>
    <t>Yairena Lucia Adaiktou Oquie</t>
  </si>
  <si>
    <t>3212843122</t>
  </si>
  <si>
    <t>298-1663610329483</t>
  </si>
  <si>
    <t>Yerrinson Quintero Sanguino</t>
  </si>
  <si>
    <t>3224003708</t>
  </si>
  <si>
    <t>298-1654461367329</t>
  </si>
  <si>
    <t>Yesid Aberobca Aycadjina Ancbarina</t>
  </si>
  <si>
    <t>298-1663714068633</t>
  </si>
  <si>
    <t>Yoeiner Campos Rojas</t>
  </si>
  <si>
    <t>298-1662483177392</t>
  </si>
  <si>
    <t>Yordy Andres Salazar  Santiago</t>
  </si>
  <si>
    <t>298-1665003261366</t>
  </si>
  <si>
    <t>Yorge Emiro Guerrero Franco</t>
  </si>
  <si>
    <t>3108159979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</si>
</sst>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2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42"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rgb="FFD9E1F2"/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  <border diagonalUp="0" diagonalDown="0" outline="0">
        <left/>
        <right/>
        <top/>
        <bottom style="thin">
          <color theme="4" tint="0.39997558519241921"/>
        </bottom>
      </border>
    </dxf>
    <dxf>
      <fill>
        <patternFill patternType="none">
          <bgColor auto="1"/>
        </patternFill>
      </fill>
      <border diagonalUp="0" diagonalDown="0" outline="0">
        <left/>
        <right/>
        <top/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solid">
          <fgColor rgb="FFFFC7CE"/>
          <bgColor rgb="FF000000"/>
        </patternFill>
      </fill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bba Restrepo" refreshedDate="45707.646670023147" createdVersion="8" refreshedVersion="8" minRefreshableVersion="3" recordCount="98" xr:uid="{A45E11F5-8833-F646-A000-F0E694DED06C}">
  <cacheSource type="worksheet">
    <worksheetSource name="Tabla1"/>
  </cacheSource>
  <cacheFields count="23">
    <cacheField name="Num_formulario" numFmtId="0">
      <sharedItems/>
    </cacheField>
    <cacheField name="Beneficiario" numFmtId="0">
      <sharedItems/>
    </cacheField>
    <cacheField name="Cédula" numFmtId="0">
      <sharedItems containsSemiMixedTypes="0" containsString="0" containsNumber="1" containsInteger="1" minValue="1977751" maxValue="1148440969"/>
    </cacheField>
    <cacheField name="Latitud" numFmtId="0">
      <sharedItems containsSemiMixedTypes="0" containsString="0" containsNumber="1" minValue="8.3928995999999998" maxValue="9.1421612999999997"/>
    </cacheField>
    <cacheField name="Longitud" numFmtId="0">
      <sharedItems containsSemiMixedTypes="0" containsString="0" containsNumber="1" minValue="-73.313561699999994" maxValue="-72.999223900000004"/>
    </cacheField>
    <cacheField name="Altitud" numFmtId="0">
      <sharedItems containsSemiMixedTypes="0" containsString="0" containsNumber="1" minValue="0" maxValue="1555"/>
    </cacheField>
    <cacheField name="Departamento" numFmtId="0">
      <sharedItems/>
    </cacheField>
    <cacheField name="Municipio" numFmtId="0">
      <sharedItems/>
    </cacheField>
    <cacheField name="vereda_DANE" numFmtId="0">
      <sharedItems count="17">
        <s v="SUERERA"/>
        <s v="PULPITOS"/>
        <s v="OCBABUDA"/>
        <s v="FARACHE"/>
        <s v="GURAPALES"/>
        <s v="EL TRIGO"/>
        <s v="SANTAFE"/>
        <s v="CUATRO ESQUINAS BAJA"/>
        <s v="RAMÍREZ"/>
        <s v="LA TEJA"/>
        <s v="ALTA GRACIA"/>
        <s v="VENTANAS"/>
        <s v="LOS RANCHOS"/>
        <s v="MIRACOTES"/>
        <s v="MUNDO NUEVO"/>
        <s v="EL OSO"/>
        <s v="LLANA BAJA"/>
      </sharedItems>
    </cacheField>
    <cacheField name="Vereda" numFmtId="0">
      <sharedItems count="16">
        <s v="Suerera"/>
        <s v="Pulpitos"/>
        <s v="Ocbabuda"/>
        <s v="Farache"/>
        <s v="Gurapales"/>
        <s v="El Trigo"/>
        <s v="Santafe"/>
        <s v="Ramirez"/>
        <s v="La Teja"/>
        <s v="Alta Gracia"/>
        <s v="Ventanas"/>
        <s v="Los Ranchos"/>
        <s v="Miracotes"/>
        <s v="Mundo Nuevo"/>
        <s v="El Oso"/>
        <s v="Llana Baja"/>
      </sharedItems>
    </cacheField>
    <cacheField name="Edificación" numFmtId="0">
      <sharedItems/>
    </cacheField>
    <cacheField name="Tipo Institucion" numFmtId="0">
      <sharedItems/>
    </cacheField>
    <cacheField name="Etnia" numFmtId="0">
      <sharedItems/>
    </cacheField>
    <cacheField name="Comunidad" numFmtId="0">
      <sharedItems/>
    </cacheField>
    <cacheField name="PUEBLO" numFmtId="0">
      <sharedItems/>
    </cacheField>
    <cacheField name="Teléfono" numFmtId="0">
      <sharedItems/>
    </cacheField>
    <cacheField name="Departamento2" numFmtId="0">
      <sharedItems/>
    </cacheField>
    <cacheField name="Municipio2" numFmtId="0">
      <sharedItems/>
    </cacheField>
    <cacheField name="Código" numFmtId="0">
      <sharedItems containsSemiMixedTypes="0" containsString="0" containsNumber="1" containsInteger="1" minValue="54800" maxValue="54800"/>
    </cacheField>
    <cacheField name="Vereda2" numFmtId="0">
      <sharedItems/>
    </cacheField>
    <cacheField name="Cooregimiento" numFmtId="0">
      <sharedItems/>
    </cacheField>
    <cacheField name="Estrato" numFmtId="0">
      <sharedItems containsSemiMixedTypes="0" containsString="0" containsNumber="1" containsInteger="1" minValue="1" maxValue="1"/>
    </cacheField>
    <cacheField name="Actividad económic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8">
  <r>
    <s v="298-1654359864778"/>
    <s v="Ebelio Sasayna Astobacdara Asoybayra"/>
    <n v="13269414"/>
    <n v="9.0557245000000002"/>
    <n v="-73.012310400000004"/>
    <n v="120.5"/>
    <s v="Norte de Santander"/>
    <s v="Teorama"/>
    <x v="0"/>
    <x v="0"/>
    <s v="Vivienda"/>
    <s v="No aplica"/>
    <s v="Indigena"/>
    <s v="Asabaringcayra"/>
    <s v="No Aplica"/>
    <s v="3507323715"/>
    <s v="Norte de Santander"/>
    <s v="Teorama"/>
    <n v="54800"/>
    <s v="Suerera"/>
    <s v="Suerera"/>
    <n v="1"/>
    <s v="agricultores"/>
  </r>
  <r>
    <s v="298-1654354331074"/>
    <s v="Roque Taricbacanina Acadora Atrucbana"/>
    <n v="13266769"/>
    <n v="9.0557245000000002"/>
    <n v="-73.011904700000002"/>
    <n v="110.1"/>
    <s v="Norte de Santander"/>
    <s v="Teorama"/>
    <x v="0"/>
    <x v="0"/>
    <s v="Vivienda"/>
    <s v="No aplica"/>
    <s v="Indigena"/>
    <s v="Asararingcayra"/>
    <s v="No Aplica"/>
    <s v="3142611072"/>
    <s v="Norte de Santander"/>
    <s v="Teorama"/>
    <n v="54800"/>
    <s v="Los Ranchos"/>
    <s v="Los Ranchos"/>
    <n v="1"/>
    <s v="agricultores"/>
  </r>
  <r>
    <s v="298-1654443731789"/>
    <s v="Adrian Ocoinyara Baydodina Sagyera"/>
    <n v="1093916029"/>
    <n v="9.0408177999999992"/>
    <n v="-73.024208799999997"/>
    <n v="118.3"/>
    <s v="Norte de Santander"/>
    <s v="Teorama"/>
    <x v="0"/>
    <x v="0"/>
    <s v="Vivienda"/>
    <s v="No aplica"/>
    <s v="Indigena"/>
    <s v="schubacbarina"/>
    <s v="No Aplica"/>
    <s v="3227692949"/>
    <s v="Norte de Santander"/>
    <s v="Teorama"/>
    <n v="54800"/>
    <s v="Suerera"/>
    <s v="Suerera"/>
    <n v="1"/>
    <s v="agricultores"/>
  </r>
  <r>
    <s v="298-1654381674873"/>
    <s v="Alexandra Atonoba Bachibari Sagyera"/>
    <n v="1005044623"/>
    <n v="9.0404640000000001"/>
    <n v="-73.024026300000003"/>
    <n v="109.6"/>
    <s v="Norte de Santander"/>
    <s v="Teorama"/>
    <x v="0"/>
    <x v="0"/>
    <s v="Vivienda"/>
    <s v="No aplica"/>
    <s v="Indigena"/>
    <s v="schubacbarina"/>
    <s v="No Aplica"/>
    <s v="3133879311"/>
    <s v="Norte de Santander"/>
    <s v="Teorama"/>
    <n v="54800"/>
    <s v="Suerera"/>
    <s v="Suerera"/>
    <n v="1"/>
    <s v="agricultores"/>
  </r>
  <r>
    <s v="298-1663277773514"/>
    <s v="Ana Del Carmen  Carreño Carvajalino"/>
    <n v="27767729"/>
    <n v="8.4082965999999999"/>
    <n v="-73.308696999999995"/>
    <n v="1496"/>
    <s v="Norte de Santander"/>
    <s v="Teorama"/>
    <x v="1"/>
    <x v="1"/>
    <s v="Vivienda"/>
    <s v="No aplica"/>
    <s v="Ninguna"/>
    <s v="pulpitos"/>
    <s v="No Aplica"/>
    <s v="3188640044"/>
    <s v="Norte de Santander"/>
    <s v="Teorama"/>
    <n v="54800"/>
    <s v="Brubucanina"/>
    <s v="Brubucanina"/>
    <n v="1"/>
    <s v="Elaboración o procesamiento de alimentos y bebidas"/>
  </r>
  <r>
    <s v="298-1662478150988"/>
    <s v="Ana Del Carmen Vega"/>
    <n v="27852575"/>
    <n v="8.4177587000000003"/>
    <n v="-73.297884600000003"/>
    <n v="1240"/>
    <s v="Norte de Santander"/>
    <s v="Teorama"/>
    <x v="1"/>
    <x v="1"/>
    <s v="Vivienda"/>
    <s v="No aplica"/>
    <s v="Ninguna"/>
    <s v="el farache"/>
    <s v="No Aplica"/>
    <s v="3207320162"/>
    <s v="Norte de Santander"/>
    <s v="Teorama"/>
    <n v="54800"/>
    <s v="Pulpitos"/>
    <s v="Pulpitos"/>
    <n v="1"/>
    <s v="Elaboración o procesamiento de alimentos y bebidas"/>
  </r>
  <r>
    <s v="298-1663270494171"/>
    <s v="Ana Graciela Salazar Pino"/>
    <n v="27853075"/>
    <n v="8.4058083999999997"/>
    <n v="-73.307417000000001"/>
    <n v="1463"/>
    <s v="Norte de Santander"/>
    <s v="Teorama"/>
    <x v="1"/>
    <x v="1"/>
    <s v="Vivienda"/>
    <s v="No aplica"/>
    <s v="Ninguna"/>
    <s v="pulpitos"/>
    <s v="No Aplica"/>
    <s v="3125481071"/>
    <s v="Norte de Santander"/>
    <s v="Teorama"/>
    <n v="54800"/>
    <s v="Pulpitos"/>
    <s v="Farache"/>
    <n v="1"/>
    <s v="Elaboración o procesamiento de alimentos y bebidas"/>
  </r>
  <r>
    <s v="298-1663273110149"/>
    <s v="Ana Rosa Garzon De Galvan"/>
    <n v="27851488"/>
    <n v="8.4000530999999992"/>
    <n v="-73.313561699999994"/>
    <n v="1555"/>
    <s v="Norte de Santander"/>
    <s v="Teorama"/>
    <x v="1"/>
    <x v="1"/>
    <s v="Vivienda"/>
    <s v="No aplica"/>
    <s v="Ninguna"/>
    <s v="pulpitos"/>
    <s v="No Aplica"/>
    <s v="3207320162"/>
    <s v="Norte de Santander"/>
    <s v="Teorama"/>
    <n v="54800"/>
    <s v="Pulpitos"/>
    <s v="Pulpitos"/>
    <n v="1"/>
    <s v="Elaboración o procesamiento de alimentos y bebidas"/>
  </r>
  <r>
    <s v="298-1654103302787"/>
    <s v="Andrea Ayrodou Arabadora Chimana"/>
    <n v="1093908423"/>
    <n v="9.1419917000000002"/>
    <n v="-73.004773599999993"/>
    <n v="42.13"/>
    <s v="Norte de Santander"/>
    <s v="Teorama"/>
    <x v="2"/>
    <x v="2"/>
    <s v="Vivienda"/>
    <s v="No aplica"/>
    <s v="Indigena"/>
    <s v="Brubucanina"/>
    <s v="No Aplica"/>
    <s v="3219847594"/>
    <s v="Norte de Santander"/>
    <s v="Teorama"/>
    <n v="54800"/>
    <s v="Pulpitos"/>
    <s v="Pulpitos"/>
    <n v="1"/>
    <s v="Elaboración o procesamiento de alimentos y bebidas"/>
  </r>
  <r>
    <s v="298-1663253284344"/>
    <s v="Angelmiro Ramirez Madariaga"/>
    <n v="5519244"/>
    <n v="8.4147797000000004"/>
    <n v="-73.279009299999998"/>
    <n v="1048"/>
    <s v="Norte de Santander"/>
    <s v="Teorama"/>
    <x v="3"/>
    <x v="3"/>
    <s v="Vivienda"/>
    <s v="No aplica"/>
    <s v="Ninguna"/>
    <s v="el oso"/>
    <s v="No Aplica"/>
    <s v="3207320162"/>
    <s v="Norte de Santander"/>
    <s v="Teorama"/>
    <n v="54800"/>
    <s v="Brubucanina"/>
    <s v="Brubucanina"/>
    <n v="1"/>
    <s v="agricultores"/>
  </r>
  <r>
    <s v="298-1654435412968"/>
    <s v="Ariana Patricia Abaibira Sagyera"/>
    <n v="1093926392"/>
    <n v="9.0407007000000004"/>
    <n v="-73.024042399999999"/>
    <n v="113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Farache"/>
    <s v="Farache"/>
    <n v="1"/>
    <s v="agricultores"/>
  </r>
  <r>
    <s v="298-1654355596818"/>
    <s v="Asayphicara Acadora Axdobira"/>
    <n v="1093907532"/>
    <n v="9.0556648000000006"/>
    <n v="-73.011882099999994"/>
    <n v="98.52"/>
    <s v="Norte de Santander"/>
    <s v="Teorama"/>
    <x v="0"/>
    <x v="0"/>
    <s v="Vivienda"/>
    <s v="No aplica"/>
    <s v="Indigena"/>
    <s v="Asabaringcayra"/>
    <s v="No Aplica"/>
    <s v="3143437291"/>
    <s v="Norte de Santander"/>
    <s v="Teorama"/>
    <n v="54800"/>
    <s v="Sacadu"/>
    <s v="Sacadu"/>
    <n v="1"/>
    <s v="agricultores"/>
  </r>
  <r>
    <s v="298-1654378388500"/>
    <s v="Aytrabana Carlos Cochirchimana Abribira"/>
    <n v="88177532"/>
    <n v="9.0402239000000009"/>
    <n v="-73.024144500000006"/>
    <n v="123.5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Brubucanina"/>
    <s v="Brubucanina"/>
    <n v="1"/>
    <s v="agricultores"/>
  </r>
  <r>
    <s v="298-1663712179035"/>
    <s v="Bellanit Ropero Guerrero"/>
    <n v="27852517"/>
    <n v="8.6148632999999997"/>
    <n v="-73.275349599999998"/>
    <n v="1141"/>
    <s v="Norte de Santander"/>
    <s v="Teorama"/>
    <x v="4"/>
    <x v="4"/>
    <s v="Vivienda"/>
    <s v="No aplica"/>
    <s v="Ninguna"/>
    <s v="gurapales"/>
    <s v="No Aplica"/>
    <s v="3204708596"/>
    <s v="Norte de Santander"/>
    <s v="Teorama"/>
    <n v="54800"/>
    <s v="Brubucanina"/>
    <s v="Brubucanina"/>
    <n v="1"/>
    <s v="agricultores"/>
  </r>
  <r>
    <s v="298-1662656158344"/>
    <s v="Benedelsa Salazar  Carreño"/>
    <n v="27852570"/>
    <n v="8.3940512999999992"/>
    <n v="-73.308025499999999"/>
    <n v="1333"/>
    <s v="Norte de Santander"/>
    <s v="Teorama"/>
    <x v="5"/>
    <x v="5"/>
    <s v="Vivienda"/>
    <s v="No aplica"/>
    <s v="Ninguna"/>
    <s v="el trigo"/>
    <s v="No Aplica"/>
    <s v="3207320162"/>
    <s v="Norte de Santander"/>
    <s v="Teorama"/>
    <n v="54800"/>
    <s v="Gurapales"/>
    <s v="Gurupales"/>
    <n v="1"/>
    <s v="agricultores"/>
  </r>
  <r>
    <s v="298-1663269025768"/>
    <s v="Blanca Aliria Salazar Pino"/>
    <n v="27852958"/>
    <n v="8.4053284999999995"/>
    <n v="-73.307497799999993"/>
    <n v="1446"/>
    <s v="Norte de Santander"/>
    <s v="Teorama"/>
    <x v="1"/>
    <x v="1"/>
    <s v="Vivienda"/>
    <s v="No aplica"/>
    <s v="Ninguna"/>
    <s v="pulpitos"/>
    <s v="No Aplica"/>
    <s v="3218501230"/>
    <s v="Norte de Santander"/>
    <s v="Teorama"/>
    <n v="54800"/>
    <s v="El Trigo"/>
    <s v="El Trigo"/>
    <n v="1"/>
    <s v="agricultores"/>
  </r>
  <r>
    <s v="298-1663618223618"/>
    <s v="Ciro Alfolso Angarita Quintero"/>
    <n v="5506389"/>
    <n v="8.4071362999999995"/>
    <n v="-73.298747399999996"/>
    <n v="1205"/>
    <s v="Norte de Santander"/>
    <s v="Teorama"/>
    <x v="6"/>
    <x v="6"/>
    <s v="Vivienda"/>
    <s v="No aplica"/>
    <s v="Ninguna"/>
    <s v="santafe"/>
    <s v="No Aplica"/>
    <s v="3207320162"/>
    <s v="Norte de Santander"/>
    <s v="Teorama"/>
    <n v="54800"/>
    <s v="Brubucanina"/>
    <s v="Brubucanina"/>
    <n v="1"/>
    <s v="agricultores"/>
  </r>
  <r>
    <s v="298-1662477102989"/>
    <s v="Dayemis Palacios Carrascal"/>
    <n v="60390634"/>
    <n v="8.4211512000000006"/>
    <n v="-73.294794800000005"/>
    <n v="1217"/>
    <s v="Norte de Santander"/>
    <s v="Teorama"/>
    <x v="7"/>
    <x v="3"/>
    <s v="Vivienda"/>
    <s v="No aplica"/>
    <s v="Ninguna"/>
    <s v="el farache"/>
    <s v="No Aplica"/>
    <s v="3204702561"/>
    <s v="Norte de Santander"/>
    <s v="Teorama"/>
    <n v="54800"/>
    <s v="Santafe"/>
    <s v="Santafe"/>
    <n v="1"/>
    <s v="agricultores"/>
  </r>
  <r>
    <s v="298-1654357097662"/>
    <s v="Deby Orayara Acadora Axdobira"/>
    <n v="88028211"/>
    <n v="9.0556120999999994"/>
    <n v="-73.011746299999999"/>
    <n v="106.8"/>
    <s v="Norte de Santander"/>
    <s v="Teorama"/>
    <x v="0"/>
    <x v="0"/>
    <s v="Vivienda"/>
    <s v="No aplica"/>
    <s v="Indigena"/>
    <s v="Asabaringcayra"/>
    <s v="No Aplica"/>
    <s v="3507323715"/>
    <s v="Norte de Santander"/>
    <s v="Teorama"/>
    <n v="54800"/>
    <s v="Farache"/>
    <s v="Farache"/>
    <n v="1"/>
    <s v="agricultores"/>
  </r>
  <r>
    <s v="298-1662648184923"/>
    <s v="Delia Rosa Santiago De Pino"/>
    <n v="27851614"/>
    <n v="8.4085649999999994"/>
    <n v="-73.282671800000003"/>
    <n v="1032"/>
    <s v="Norte de Santander"/>
    <s v="Teorama"/>
    <x v="8"/>
    <x v="7"/>
    <s v="Vivienda"/>
    <s v="No aplica"/>
    <s v="Ninguna"/>
    <s v="ramirez"/>
    <s v="No Aplica"/>
    <s v="3207320162"/>
    <s v="Norte de Santander"/>
    <s v="Teorama"/>
    <n v="54800"/>
    <s v="Suerera"/>
    <s v="Suerera"/>
    <n v="1"/>
    <s v="agricultores"/>
  </r>
  <r>
    <s v="298-1665160015261"/>
    <s v="Diana Paola Cañizares Estevez"/>
    <n v="1090982755"/>
    <n v="8.5604800000000001"/>
    <n v="-73.270009200000004"/>
    <n v="869.7"/>
    <s v="Norte de Santander"/>
    <s v="Teorama"/>
    <x v="9"/>
    <x v="8"/>
    <s v="Vivienda"/>
    <s v="No aplica"/>
    <s v="Ninguna"/>
    <s v="La Teja"/>
    <s v="No Aplica"/>
    <s v="3142551881"/>
    <s v="Norte de Santander"/>
    <s v="Teorama"/>
    <n v="54800"/>
    <s v="Ramirez"/>
    <s v="Ramirez"/>
    <n v="1"/>
    <s v="Elaboración o procesamiento de alimentos y bebidas"/>
  </r>
  <r>
    <s v="298-1662492163990"/>
    <s v="Diego Armando Carbajalino Salazar"/>
    <n v="1007279878"/>
    <n v="8.4041759000000003"/>
    <n v="-73.291702400000005"/>
    <n v="1085"/>
    <s v="Norte de Santander"/>
    <s v="Teorama"/>
    <x v="6"/>
    <x v="6"/>
    <s v="Vivienda"/>
    <s v="No aplica"/>
    <s v="Ninguna"/>
    <s v="el farache"/>
    <s v="No Aplica"/>
    <s v="3207320162"/>
    <s v="Norte de Santander"/>
    <s v="Teorama"/>
    <n v="54800"/>
    <s v="La Teja"/>
    <s v="La Teja"/>
    <n v="1"/>
    <s v="Elaboración o procesamiento de alimentos y bebidas"/>
  </r>
  <r>
    <s v="298-1663624953770"/>
    <s v="Diosemiro Rodriguez  Coronel"/>
    <n v="1977751"/>
    <n v="8.4384005000000002"/>
    <n v="-73.273775099999995"/>
    <n v="1133"/>
    <s v="Norte de Santander"/>
    <s v="Teorama"/>
    <x v="10"/>
    <x v="9"/>
    <s v="Vivienda"/>
    <s v="No aplica"/>
    <s v="Ninguna"/>
    <s v="Alta Gracia"/>
    <s v="No Aplica"/>
    <s v="3204427835"/>
    <s v="Norte de Santander"/>
    <s v="Teorama"/>
    <n v="54800"/>
    <s v="Santafe"/>
    <s v="Santafe"/>
    <n v="1"/>
    <s v="agricultores"/>
  </r>
  <r>
    <s v="298-1654101579522"/>
    <s v="Dora Cebra Kakabra"/>
    <n v="13243641"/>
    <n v="9.1421612999999997"/>
    <n v="-73.005027400000003"/>
    <n v="60.07"/>
    <s v="Norte de Santander"/>
    <s v="Teorama"/>
    <x v="2"/>
    <x v="2"/>
    <s v="Vivienda"/>
    <s v="No aplica"/>
    <s v="Indigena"/>
    <s v="Brubucanina"/>
    <s v="No Aplica"/>
    <s v="3114683167"/>
    <s v="Norte de Santander"/>
    <s v="Teorama"/>
    <n v="54800"/>
    <s v="Alta Gracia"/>
    <s v="Alta Gracia"/>
    <n v="1"/>
    <s v="agricultores"/>
  </r>
  <r>
    <s v="298-1654379768399"/>
    <s v="Doris Acuincuina Sagyera Bashunda"/>
    <n v="60436679"/>
    <n v="9.0405213999999994"/>
    <n v="-73.024227100000004"/>
    <n v="97.13"/>
    <s v="Norte de Santander"/>
    <s v="Teorama"/>
    <x v="0"/>
    <x v="0"/>
    <s v="Vivienda"/>
    <s v="No aplica"/>
    <s v="Indigena"/>
    <s v="schubacbarina"/>
    <s v="No Aplica"/>
    <s v="-"/>
    <s v="Norte de Santander"/>
    <s v="Teorama"/>
    <n v="54800"/>
    <s v="Ocbabuda"/>
    <s v="Brubucanina"/>
    <n v="1"/>
    <s v="agricultores"/>
  </r>
  <r>
    <s v="298-1662490565219"/>
    <s v="Edgar Jesus Montaño Montagut"/>
    <n v="5519240"/>
    <n v="8.4076701000000007"/>
    <n v="-73.289895299999998"/>
    <n v="1059"/>
    <s v="Norte de Santander"/>
    <s v="Teorama"/>
    <x v="6"/>
    <x v="6"/>
    <s v="Vivienda"/>
    <s v="No aplica"/>
    <s v="Ninguna"/>
    <s v="el farache"/>
    <s v="No Aplica"/>
    <s v="3207320162"/>
    <s v="Norte de Santander"/>
    <s v="Teorama"/>
    <n v="54800"/>
    <s v="Suerera"/>
    <s v="Suerera"/>
    <n v="1"/>
    <s v="agricultores"/>
  </r>
  <r>
    <s v="298-1665004088521"/>
    <s v="Edilson Guerrero  Perez"/>
    <n v="1091163546"/>
    <n v="8.5406166999999993"/>
    <n v="-73.287222700000001"/>
    <n v="1139"/>
    <s v="Norte de Santander"/>
    <s v="Teorama"/>
    <x v="11"/>
    <x v="10"/>
    <s v="Vivienda"/>
    <s v="No aplica"/>
    <s v="Ninguna"/>
    <s v="La Teja"/>
    <s v="No Aplica"/>
    <s v="3104768798"/>
    <s v="Norte de Santander"/>
    <s v="Teorama"/>
    <n v="54800"/>
    <s v="Santafe"/>
    <s v="Santafe"/>
    <n v="1"/>
    <s v="agricultores"/>
  </r>
  <r>
    <s v="298-1654462935176"/>
    <s v="Edwin Oswaldo Aycadjina Bashuna"/>
    <n v="1007329213"/>
    <n v="9.0405651000000002"/>
    <n v="-73.022775899999999"/>
    <n v="132.69999999999999"/>
    <s v="Norte de Santander"/>
    <s v="Teorama"/>
    <x v="0"/>
    <x v="0"/>
    <s v="Vivienda"/>
    <s v="No aplica"/>
    <s v="Indigena"/>
    <s v="schubacbarina"/>
    <s v="No Aplica"/>
    <s v="3228331810"/>
    <s v="Norte de Santander"/>
    <s v="Teorama"/>
    <n v="54800"/>
    <s v="Ventanas"/>
    <s v="La Teja"/>
    <n v="1"/>
    <s v="agricultores"/>
  </r>
  <r>
    <s v="298-1663357897193"/>
    <s v="Elioenal Sanguino Nuñez"/>
    <n v="5428605"/>
    <n v="8.4793556999999993"/>
    <n v="-73.2854648"/>
    <n v="794.5"/>
    <s v="Norte de Santander"/>
    <s v="Teorama"/>
    <x v="12"/>
    <x v="11"/>
    <s v="Vivienda"/>
    <s v="No aplica"/>
    <s v="Ninguna"/>
    <s v="los ranchos"/>
    <s v="No Aplica"/>
    <s v="3112321058"/>
    <s v="Norte de Santander"/>
    <s v="Teorama"/>
    <n v="54800"/>
    <s v="Suerera"/>
    <s v="Suerera"/>
    <n v="1"/>
    <s v="agricultores"/>
  </r>
  <r>
    <s v="298-1654457764788"/>
    <s v="Feliza Canucushara Chimana  Aberdora"/>
    <n v="1005047147"/>
    <n v="9.0398929999999993"/>
    <n v="-73.022585300000003"/>
    <n v="99.36"/>
    <s v="Norte de Santander"/>
    <s v="Teorama"/>
    <x v="0"/>
    <x v="0"/>
    <s v="Vivienda"/>
    <s v="No aplica"/>
    <s v="Indigena"/>
    <s v="schubacbarina"/>
    <s v="No Aplica"/>
    <s v="3203624033"/>
    <s v="Norte de Santander"/>
    <s v="Teorama"/>
    <n v="54800"/>
    <s v="Los Ranchos"/>
    <s v="Los Ranchos"/>
    <n v="1"/>
    <s v="agricultores"/>
  </r>
  <r>
    <s v="298-1654359307844"/>
    <s v="Fermin Aishca Akyirnakarna Orocora"/>
    <n v="1093916568"/>
    <n v="9.0558481000000004"/>
    <n v="-73.0121745"/>
    <n v="110.8"/>
    <s v="Norte de Santander"/>
    <s v="Teorama"/>
    <x v="0"/>
    <x v="0"/>
    <s v="Vivienda"/>
    <s v="No aplica"/>
    <s v="Indigena"/>
    <s v="Asabaringcayra"/>
    <s v="No Aplica"/>
    <s v="3507323715"/>
    <s v="Norte de Santander"/>
    <s v="Teorama"/>
    <n v="54800"/>
    <s v="Brubucanina"/>
    <s v="Brubucanina"/>
    <n v="1"/>
    <s v="agricultores"/>
  </r>
  <r>
    <s v="298-1654357793260"/>
    <s v="Florencio Acodasaba Astobacdara Acadora"/>
    <n v="1005043456"/>
    <n v="9.0559480000000008"/>
    <n v="-73.011757099999997"/>
    <n v="105.4"/>
    <s v="Norte de Santander"/>
    <s v="Teorama"/>
    <x v="0"/>
    <x v="0"/>
    <s v="Vivienda"/>
    <s v="No aplica"/>
    <s v="Indigena"/>
    <s v="Asabaringcayra"/>
    <s v="No Aplica"/>
    <s v="3507323715"/>
    <s v="Norte de Santander"/>
    <s v="Teorama"/>
    <n v="54800"/>
    <s v="Brubucanina"/>
    <s v="Brubucanina"/>
    <n v="1"/>
    <s v="agricultores"/>
  </r>
  <r>
    <s v="298-1654291339853"/>
    <s v="Fredy Cacdona Arocosshimana Abidora"/>
    <n v="1093908265"/>
    <n v="9.0666182000000006"/>
    <n v="-72.999223900000004"/>
    <n v="151.4"/>
    <s v="Norte de Santander"/>
    <s v="Teorama"/>
    <x v="0"/>
    <x v="0"/>
    <s v="Vivienda"/>
    <s v="No aplica"/>
    <s v="Indigena"/>
    <s v="ocbabuda"/>
    <s v="No Aplica"/>
    <s v="3118390922"/>
    <s v="Norte de Santander"/>
    <s v="Teorama"/>
    <n v="54800"/>
    <s v="Suerera"/>
    <s v="Suerera"/>
    <n v="1"/>
    <s v="agricultores"/>
  </r>
  <r>
    <s v="298-1663278985344"/>
    <s v="Geraldine Coronel Carreño"/>
    <n v="1007367659"/>
    <n v="8.4083881999999992"/>
    <n v="-73.308483699999996"/>
    <n v="1501"/>
    <s v="Norte de Santander"/>
    <s v="Teorama"/>
    <x v="1"/>
    <x v="1"/>
    <s v="Vivienda"/>
    <s v="No aplica"/>
    <s v="Ninguna"/>
    <s v="pulpitos"/>
    <s v="No Aplica"/>
    <s v="3208521786"/>
    <s v="Norte de Santander"/>
    <s v="Teorama"/>
    <n v="54800"/>
    <s v="Suerera"/>
    <s v="Ocbabuda"/>
    <n v="1"/>
    <s v="agricultores"/>
  </r>
  <r>
    <s v="298-1654458408799"/>
    <s v="Gerson Boibocbara Chimana  Aberdora"/>
    <n v="1093913365"/>
    <n v="9.0399797"/>
    <n v="-73.0225042"/>
    <n v="115.5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Pulpitos"/>
    <s v="Pulpitos"/>
    <n v="1"/>
    <s v="agricultores"/>
  </r>
  <r>
    <s v="298-1664999110217"/>
    <s v="Gladis Maria Monrroy Quintero"/>
    <n v="26777230"/>
    <n v="8.5455062999999996"/>
    <n v="-73.260855399999997"/>
    <n v="809.7"/>
    <s v="Norte de Santander"/>
    <s v="Teorama"/>
    <x v="11"/>
    <x v="10"/>
    <s v="Vivienda"/>
    <s v="No aplica"/>
    <s v="Ninguna"/>
    <s v="La Teja"/>
    <s v="No Aplica"/>
    <s v="3108211809"/>
    <s v="Norte de Santander"/>
    <s v="Teorama"/>
    <n v="54800"/>
    <s v="Suerera"/>
    <s v="Suerera"/>
    <n v="1"/>
    <s v="agricultores"/>
  </r>
  <r>
    <s v="298-1662650158947"/>
    <s v="Hilda Maria Montaguth Toro"/>
    <n v="27851692"/>
    <n v="8.4053283000000008"/>
    <n v="-73.286120499999996"/>
    <n v="1080"/>
    <s v="Norte de Santander"/>
    <s v="Teorama"/>
    <x v="8"/>
    <x v="7"/>
    <s v="Vivienda"/>
    <s v="No aplica"/>
    <s v="Ninguna"/>
    <s v="ramirez"/>
    <s v="No Aplica"/>
    <s v="3207320162"/>
    <s v="Norte de Santander"/>
    <s v="Teorama"/>
    <n v="54800"/>
    <s v="Brubucanina"/>
    <s v="Brubucanina"/>
    <n v="1"/>
    <s v="agricultores"/>
  </r>
  <r>
    <s v="298-1654373352654"/>
    <s v="Irene Zoraira Axyra Chimana Agbucdabara"/>
    <n v="1093914456"/>
    <n v="9.0390797000000003"/>
    <n v="-73.023313599999994"/>
    <n v="109.7"/>
    <s v="Norte de Santander"/>
    <s v="Teorama"/>
    <x v="0"/>
    <x v="0"/>
    <s v="Vivienda"/>
    <s v="No aplica"/>
    <s v="Indigena"/>
    <s v="schubacbarina"/>
    <s v="No Aplica"/>
    <s v="3228885934"/>
    <s v="Norte de Santander"/>
    <s v="Teorama"/>
    <n v="54800"/>
    <s v="Ramirez"/>
    <s v="Ramirez"/>
    <n v="1"/>
    <s v="agricultores"/>
  </r>
  <r>
    <s v="298-1663345880675"/>
    <s v="Javier Claro Velasquez"/>
    <n v="5468746"/>
    <n v="8.4494053000000005"/>
    <n v="-73.312239599999998"/>
    <n v="1015"/>
    <s v="Norte de Santander"/>
    <s v="Teorama"/>
    <x v="13"/>
    <x v="12"/>
    <s v="Vivienda"/>
    <s v="No aplica"/>
    <s v="Ninguna"/>
    <s v="miracotes"/>
    <s v="No Aplica"/>
    <s v="3133245691"/>
    <s v="Norte de Santander"/>
    <s v="Teorama"/>
    <n v="54800"/>
    <s v="Brubucanina"/>
    <s v="Brubucanina"/>
    <n v="1"/>
    <s v="agricultores"/>
  </r>
  <r>
    <s v="298-1654465620805"/>
    <s v="Jesús  Acihbra Asendora Viosadora"/>
    <n v="88175911"/>
    <n v="9.0410518999999994"/>
    <n v="-73.022689999999997"/>
    <n v="124.8"/>
    <s v="Norte de Santander"/>
    <s v="Teorama"/>
    <x v="0"/>
    <x v="0"/>
    <s v="Vivienda"/>
    <s v="No aplica"/>
    <s v="Indigena"/>
    <s v="schubacbarina"/>
    <s v="No Aplica"/>
    <s v="3502373215"/>
    <s v="Norte de Santander"/>
    <s v="Teorama"/>
    <n v="54800"/>
    <s v="Miracotes"/>
    <s v="Miracotes"/>
    <n v="1"/>
    <s v="agricultores"/>
  </r>
  <r>
    <s v="298-1662405712745"/>
    <s v="Jheins Asdrubal Mendez Coronel"/>
    <n v="1091163011"/>
    <n v="8.4196384999999996"/>
    <n v="-73.288929400000001"/>
    <n v="1253"/>
    <s v="Norte de Santander"/>
    <s v="Teorama"/>
    <x v="3"/>
    <x v="3"/>
    <s v="Vivienda"/>
    <s v="No aplica"/>
    <s v="Ninguna"/>
    <s v="el farache"/>
    <s v="No Aplica"/>
    <s v="3133600919"/>
    <s v="Norte de Santander"/>
    <s v="Teorama"/>
    <n v="54800"/>
    <s v="Suerera"/>
    <s v="Suerera"/>
    <n v="1"/>
    <s v="agricultores"/>
  </r>
  <r>
    <s v="298-1663709062782"/>
    <s v="John Frey Alsina Blanco"/>
    <n v="1090988230"/>
    <n v="8.6231665999999993"/>
    <n v="-73.265522200000007"/>
    <n v="1034"/>
    <s v="Norte de Santander"/>
    <s v="Teorama"/>
    <x v="4"/>
    <x v="4"/>
    <s v="Vivienda"/>
    <s v="No aplica"/>
    <s v="Ninguna"/>
    <s v="gurapales"/>
    <s v="No Aplica"/>
    <s v="3223829819"/>
    <s v="Norte de Santander"/>
    <s v="Teorama"/>
    <n v="54800"/>
    <s v="Sacadu"/>
    <s v="Sacadu"/>
    <n v="1"/>
    <s v="agricultores"/>
  </r>
  <r>
    <s v="298-1662660204626"/>
    <s v="Jorge Eliecer Salazar  Pino"/>
    <n v="1091162326"/>
    <n v="8.4083453000000006"/>
    <n v="-73.282653199999999"/>
    <n v="1048"/>
    <s v="Norte de Santander"/>
    <s v="Teorama"/>
    <x v="8"/>
    <x v="7"/>
    <s v="Vivienda"/>
    <s v="No aplica"/>
    <s v="Ninguna"/>
    <s v="ramirez"/>
    <s v="No Aplica"/>
    <s v="3207326162"/>
    <s v="Norte de Santander"/>
    <s v="Teorama"/>
    <n v="54800"/>
    <s v="Gurapales"/>
    <s v="Gurupales"/>
    <n v="1"/>
    <s v="agricultores"/>
  </r>
  <r>
    <s v="298-1659729111202"/>
    <s v="Jorge Leonardo Abitubayeya Atruara"/>
    <n v="1005046935"/>
    <n v="8.7974612000000008"/>
    <n v="-73.097464799999997"/>
    <n v="559.20000000000005"/>
    <s v="Norte de Santander"/>
    <s v="Teorama"/>
    <x v="14"/>
    <x v="13"/>
    <s v="Vivienda"/>
    <s v="No aplica"/>
    <s v="Indigena"/>
    <s v="sacadu"/>
    <s v="No Aplica"/>
    <s v="3202803172"/>
    <s v="Norte de Santander"/>
    <s v="Teorama"/>
    <n v="54800"/>
    <s v="Ramirez"/>
    <s v="Ramirez"/>
    <n v="1"/>
    <s v="agricultores"/>
  </r>
  <r>
    <s v="298-1654462101226"/>
    <s v="Jose Atungregrena Bashuna Aguishara"/>
    <n v="88027546"/>
    <n v="9.0402754999999999"/>
    <n v="-73.022890200000006"/>
    <n v="131.1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Mundo Nuevo"/>
    <s v="Mundo Nuevo"/>
    <n v="1"/>
    <s v="agricultores"/>
  </r>
  <r>
    <s v="298-1663262122584"/>
    <s v="Jose De Dios Franco Bravo"/>
    <n v="88149849"/>
    <n v="8.4270379000000002"/>
    <n v="-73.277043800000001"/>
    <n v="1141"/>
    <s v="Norte de Santander"/>
    <s v="Teorama"/>
    <x v="15"/>
    <x v="14"/>
    <s v="Vivienda"/>
    <s v="No aplica"/>
    <s v="Ninguna"/>
    <s v="el oso"/>
    <s v="No Aplica"/>
    <s v="3232899223"/>
    <s v="Norte de Santander"/>
    <s v="Teorama"/>
    <n v="54800"/>
    <s v="Suerera"/>
    <s v="Suerera"/>
    <n v="1"/>
    <s v="agricultores"/>
  </r>
  <r>
    <s v="298-1663361438886"/>
    <s v="Jose Del Carmen Nuñez Hernandez"/>
    <n v="5519221"/>
    <n v="8.4793684999999996"/>
    <n v="-73.2859835"/>
    <n v="845"/>
    <s v="Norte de Santander"/>
    <s v="Teorama"/>
    <x v="12"/>
    <x v="11"/>
    <s v="Vivienda"/>
    <s v="No aplica"/>
    <s v="Ninguna"/>
    <s v="los ranchos"/>
    <s v="No Aplica"/>
    <s v="3112321058"/>
    <s v="Norte de Santander"/>
    <s v="Teorama"/>
    <n v="54800"/>
    <s v="El Oso"/>
    <s v="El Oso"/>
    <n v="1"/>
    <s v="agricultores"/>
  </r>
  <r>
    <s v="298-1663260470583"/>
    <s v="Jose Del Carmen Remolina Ovallos"/>
    <n v="13120398"/>
    <n v="8.4240455999999995"/>
    <n v="-73.2768181"/>
    <n v="1131"/>
    <s v="Norte de Santander"/>
    <s v="Teorama"/>
    <x v="15"/>
    <x v="14"/>
    <s v="Vivienda"/>
    <s v="No aplica"/>
    <s v="Ninguna"/>
    <s v="el oso"/>
    <s v="No Aplica"/>
    <s v="3204732569"/>
    <s v="Norte de Santander"/>
    <s v="Teorama"/>
    <n v="54800"/>
    <s v="Los Ranchos"/>
    <s v="Los Ranchos"/>
    <n v="1"/>
    <s v="agricultores"/>
  </r>
  <r>
    <s v="298-1654374394531"/>
    <s v="Juan Titira Aserndora Agbugdarara"/>
    <n v="91297099"/>
    <n v="9.0389057000000008"/>
    <n v="-73.023175899999998"/>
    <n v="112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Brubucanina"/>
    <s v="Brubucanina"/>
    <n v="1"/>
    <s v="agricultores"/>
  </r>
  <r>
    <s v="298-1663254478810"/>
    <s v="Judith Eliana Muñoz Carrascal"/>
    <n v="63452610"/>
    <n v="8.4150095999999994"/>
    <n v="-73.279250200000007"/>
    <n v="1055"/>
    <s v="Norte de Santander"/>
    <s v="Teorama"/>
    <x v="3"/>
    <x v="3"/>
    <s v="Vivienda"/>
    <s v="No aplica"/>
    <s v="Ninguna"/>
    <s v="el oso"/>
    <s v="No Aplica"/>
    <s v="3224840018"/>
    <s v="Norte de Santander"/>
    <s v="Teorama"/>
    <n v="54800"/>
    <s v="Suerera"/>
    <s v="Suerera"/>
    <n v="1"/>
    <s v="agricultores"/>
  </r>
  <r>
    <s v="298-1665173340632"/>
    <s v="Juvenal Sanchez Infante"/>
    <n v="73021397"/>
    <n v="8.5629238999999995"/>
    <n v="-73.269288599999996"/>
    <n v="819.9"/>
    <s v="Norte de Santander"/>
    <s v="Teorama"/>
    <x v="9"/>
    <x v="8"/>
    <s v="Vivienda"/>
    <s v="No aplica"/>
    <s v="Ninguna"/>
    <s v="La Teja"/>
    <s v="No Aplica"/>
    <s v="3136885256"/>
    <s v="Norte de Santander"/>
    <s v="Teorama"/>
    <n v="54800"/>
    <s v="Sacadu"/>
    <s v="Sacadu"/>
    <n v="1"/>
    <s v="agricultores"/>
  </r>
  <r>
    <s v="298-1662496498029"/>
    <s v="Karol Ximena Carvajalino Rodriguez"/>
    <n v="1004862487"/>
    <n v="8.4012236999999992"/>
    <n v="-73.290532999999996"/>
    <n v="1138"/>
    <s v="Norte de Santander"/>
    <s v="Teorama"/>
    <x v="8"/>
    <x v="7"/>
    <s v="Vivienda"/>
    <s v="No aplica"/>
    <s v="Ninguna"/>
    <s v="ramirez"/>
    <s v="No Aplica"/>
    <s v="3223924467"/>
    <s v="Norte de Santander"/>
    <s v="Teorama"/>
    <n v="54800"/>
    <s v="La Teja"/>
    <s v="La Teja"/>
    <n v="1"/>
    <s v="agricultores"/>
  </r>
  <r>
    <s v="298-1654440896388"/>
    <s v="Kelly Bravi Bisadora Sagyera"/>
    <n v="1093922438"/>
    <n v="9.0409684000000006"/>
    <n v="-73.024028299999998"/>
    <n v="129.19999999999999"/>
    <s v="Norte de Santander"/>
    <s v="Teorama"/>
    <x v="0"/>
    <x v="0"/>
    <s v="Vivienda"/>
    <s v="No aplica"/>
    <s v="Indigena"/>
    <s v="schubacbarina"/>
    <s v="No Aplica"/>
    <s v="3226623346"/>
    <s v="Norte de Santander"/>
    <s v="Teorama"/>
    <n v="54800"/>
    <s v="Ramirez"/>
    <s v="Ramirez"/>
    <n v="1"/>
    <s v="agricultores"/>
  </r>
  <r>
    <s v="298-1663342992979"/>
    <s v="Leidy Viviana Celis Nuñez"/>
    <n v="1004818423"/>
    <n v="8.4398254000000001"/>
    <n v="-73.307733600000006"/>
    <n v="1156"/>
    <s v="Norte de Santander"/>
    <s v="Teorama"/>
    <x v="13"/>
    <x v="12"/>
    <s v="Vivienda"/>
    <s v="No aplica"/>
    <s v="Ninguna"/>
    <s v="miracotes"/>
    <s v="No Aplica"/>
    <s v="3217714320"/>
    <s v="Norte de Santander"/>
    <s v="Teorama"/>
    <n v="54800"/>
    <s v="Suerera"/>
    <s v="Suerera"/>
    <n v="1"/>
    <s v="agricultores"/>
  </r>
  <r>
    <s v="298-1663344424853"/>
    <s v="Leidy Yojana Sanguino Carrascal"/>
    <n v="1091162397"/>
    <n v="8.4386297999999993"/>
    <n v="-73.309330599999996"/>
    <n v="1148"/>
    <s v="Norte de Santander"/>
    <s v="Teorama"/>
    <x v="13"/>
    <x v="12"/>
    <s v="Vivienda"/>
    <s v="No aplica"/>
    <s v="Ninguna"/>
    <s v="miracotes"/>
    <s v="No Aplica"/>
    <s v="3107905848"/>
    <s v="Norte de Santander"/>
    <s v="Teorama"/>
    <n v="54800"/>
    <s v="Miracotes"/>
    <s v="Miracotes"/>
    <n v="1"/>
    <s v="agricultores"/>
  </r>
  <r>
    <s v="298-1654438546805"/>
    <s v="Librada Ocani Acindosara Arodora"/>
    <n v="1134849266"/>
    <n v="9.0404503999999992"/>
    <n v="-73.024234699999994"/>
    <n v="120.1"/>
    <s v="Norte de Santander"/>
    <s v="Teorama"/>
    <x v="0"/>
    <x v="0"/>
    <s v="Vivienda"/>
    <s v="No aplica"/>
    <s v="Indigena"/>
    <s v="schubacbarina"/>
    <s v="No Aplica"/>
    <s v="3225815789"/>
    <s v="Norte de Santander"/>
    <s v="Teorama"/>
    <n v="54800"/>
    <s v="Miracotes"/>
    <s v="Miracotes"/>
    <n v="1"/>
    <s v="agricultores"/>
  </r>
  <r>
    <s v="298-1654375232407"/>
    <s v="Liseth Totoby Abacadora Oquie"/>
    <n v="1093927325"/>
    <n v="9.0389619000000003"/>
    <n v="-73.023250300000001"/>
    <n v="117.2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54375820140"/>
    <s v="Luis Andou Aycadjina Cugduser"/>
    <n v="1093927332"/>
    <n v="9.0388312000000006"/>
    <n v="-73.023389600000002"/>
    <n v="127.1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65006554583"/>
    <s v="Luis Emel Carvajalino Torrado"/>
    <n v="5505830"/>
    <n v="8.5458818000000001"/>
    <n v="-73.281682700000005"/>
    <n v="1239"/>
    <s v="Norte de Santander"/>
    <s v="Teorama"/>
    <x v="9"/>
    <x v="8"/>
    <s v="Vivienda"/>
    <s v="No aplica"/>
    <s v="Ninguna"/>
    <s v="La Teja"/>
    <s v="No Aplica"/>
    <s v="3123486513"/>
    <s v="Norte de Santander"/>
    <s v="Teorama"/>
    <n v="54800"/>
    <s v="Suerera"/>
    <s v="Suerera"/>
    <n v="1"/>
    <s v="agricultores"/>
  </r>
  <r>
    <s v="298-1654358557225"/>
    <s v="Luis Jairo Chimana Aleximana"/>
    <n v="1093906577"/>
    <n v="9.0557099999999995"/>
    <n v="-73.011826299999996"/>
    <n v="90.89"/>
    <s v="Norte de Santander"/>
    <s v="Teorama"/>
    <x v="0"/>
    <x v="0"/>
    <s v="Vivienda"/>
    <s v="No aplica"/>
    <s v="Indigena"/>
    <s v="Asabaringcayra"/>
    <s v="No Aplica"/>
    <s v="3125443225"/>
    <s v="Norte de Santander"/>
    <s v="Teorama"/>
    <n v="54800"/>
    <s v="La Teja"/>
    <s v="La Teja"/>
    <n v="1"/>
    <s v="agricultores"/>
  </r>
  <r>
    <s v="298-1659735506371"/>
    <s v="Luz Dary Dora Dora"/>
    <n v="1007323250"/>
    <n v="8.7860274999999994"/>
    <n v="-73.122504399999997"/>
    <n v="530.79999999999995"/>
    <s v="Norte de Santander"/>
    <s v="Teorama"/>
    <x v="14"/>
    <x v="13"/>
    <s v="Vivienda"/>
    <s v="No aplica"/>
    <s v="Indigena"/>
    <s v="sacadu"/>
    <s v="No Aplica"/>
    <s v="3202487254"/>
    <s v="Norte de Santander"/>
    <s v="Teorama"/>
    <n v="54800"/>
    <s v="Suerera"/>
    <s v="Suerera"/>
    <n v="1"/>
    <s v="agricultores"/>
  </r>
  <r>
    <s v="298-1654379091145"/>
    <s v="Maico Darbiyina Cocgirchimina Cugduser"/>
    <n v="1005045218"/>
    <n v="9.0402325000000001"/>
    <n v="-73.024195300000002"/>
    <n v="119.1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Mundo Nuevo"/>
    <s v="Mundo Nuevo"/>
    <n v="1"/>
    <s v="agricultores"/>
  </r>
  <r>
    <s v="298-1665159185204"/>
    <s v="Manuel Alejandro Rodriguez Alcina"/>
    <n v="1093503824"/>
    <n v="8.5605551999999996"/>
    <n v="-73.270114199999995"/>
    <n v="894.1"/>
    <s v="Norte de Santander"/>
    <s v="Teorama"/>
    <x v="9"/>
    <x v="8"/>
    <s v="Vivienda"/>
    <s v="No aplica"/>
    <s v="Ninguna"/>
    <s v="La Teja"/>
    <s v="No Aplica"/>
    <s v="3138035622"/>
    <s v="Norte de Santander"/>
    <s v="Teorama"/>
    <n v="54800"/>
    <s v="Suerera"/>
    <s v="Suerera"/>
    <n v="1"/>
    <s v="agricultores"/>
  </r>
  <r>
    <s v="298-1662498371665"/>
    <s v="Margarita Vega Rodriguez"/>
    <n v="27852727"/>
    <n v="8.4014412000000007"/>
    <n v="-73.290124599999999"/>
    <n v="1132"/>
    <s v="Norte de Santander"/>
    <s v="Teorama"/>
    <x v="8"/>
    <x v="7"/>
    <s v="Vivienda"/>
    <s v="No aplica"/>
    <s v="Ninguna"/>
    <s v="ramirez"/>
    <s v="No Aplica"/>
    <s v="3207320162"/>
    <s v="Norte de Santander"/>
    <s v="Teorama"/>
    <n v="54800"/>
    <s v="La Teja"/>
    <s v="La Teja"/>
    <n v="1"/>
    <s v="agricultores"/>
  </r>
  <r>
    <s v="298-1663342135175"/>
    <s v="María  Elena Diaz Ramirez"/>
    <n v="1004825665"/>
    <n v="8.4400101000000003"/>
    <n v="-73.307970900000001"/>
    <n v="1168"/>
    <s v="Norte de Santander"/>
    <s v="Teorama"/>
    <x v="13"/>
    <x v="12"/>
    <s v="Vivienda"/>
    <s v="No aplica"/>
    <s v="Ninguna"/>
    <s v="miracotes"/>
    <s v="No Aplica"/>
    <s v="3217714320"/>
    <s v="Norte de Santander"/>
    <s v="Teorama"/>
    <n v="54800"/>
    <s v="Ramirez"/>
    <s v="Ramirez"/>
    <n v="1"/>
    <s v="Elaboración o procesamiento de alimentos y bebidas"/>
  </r>
  <r>
    <s v="298-1654543721837"/>
    <s v="María De Los Ángeles Zambrano Garcia"/>
    <n v="1093908269"/>
    <n v="9.0403324999999999"/>
    <n v="-73.024325300000001"/>
    <n v="117.4"/>
    <s v="Norte de Santander"/>
    <s v="Teorama"/>
    <x v="0"/>
    <x v="0"/>
    <s v="Vivienda"/>
    <s v="No aplica"/>
    <s v="Ninguna"/>
    <s v="schubacbarina"/>
    <s v="No Aplica"/>
    <s v="3115049627"/>
    <s v="Norte de Santander"/>
    <s v="Teorama"/>
    <n v="54800"/>
    <s v="Miracotes"/>
    <s v="Miracotes"/>
    <n v="1"/>
    <s v="Elaboración o procesamiento de alimentos y bebidas"/>
  </r>
  <r>
    <s v="298-1663360907728"/>
    <s v="Maria Torcoroma Angarita Amaya"/>
    <n v="27853143"/>
    <n v="8.4787017000000002"/>
    <n v="-73.285352500000002"/>
    <n v="782.5"/>
    <s v="Norte de Santander"/>
    <s v="Teorama"/>
    <x v="12"/>
    <x v="11"/>
    <s v="Vivienda"/>
    <s v="No aplica"/>
    <s v="Ninguna"/>
    <s v="los paneles"/>
    <s v="No Aplica"/>
    <s v="3112321058"/>
    <s v="Norte de Santander"/>
    <s v="Teorama"/>
    <n v="54800"/>
    <s v="Suerera"/>
    <s v="Schubacbarina"/>
    <n v="1"/>
    <s v="agricultores"/>
  </r>
  <r>
    <s v="298-1663355482182"/>
    <s v="Mariam Angarita Amaya"/>
    <n v="1004825419"/>
    <n v="8.4793079999999996"/>
    <n v="-73.285972999999998"/>
    <n v="805.8"/>
    <s v="Norte de Santander"/>
    <s v="Teorama"/>
    <x v="12"/>
    <x v="11"/>
    <s v="Vivienda"/>
    <s v="No aplica"/>
    <s v="Ninguna"/>
    <s v="los ranchos"/>
    <s v="No Aplica"/>
    <s v="3112321058"/>
    <s v="Norte de Santander"/>
    <s v="Teorama"/>
    <n v="54800"/>
    <s v="Los Ranchos"/>
    <s v="Los Ranchos"/>
    <n v="1"/>
    <s v="agricultores"/>
  </r>
  <r>
    <s v="298-1654444368916"/>
    <s v="Mariam Aracdubashara Sagyera Bashunda"/>
    <n v="60438378"/>
    <n v="9.0407940999999994"/>
    <n v="-73.0241221"/>
    <n v="73.22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Los Ranchos"/>
    <s v="Los Ranchos"/>
    <n v="1"/>
    <s v="agricultores"/>
  </r>
  <r>
    <s v="298-1663362145533"/>
    <s v="Mariela Torres Acosta"/>
    <n v="37369464"/>
    <n v="8.4758408999999997"/>
    <n v="-73.289677999999995"/>
    <n v="911.7"/>
    <s v="Norte de Santander"/>
    <s v="Teorama"/>
    <x v="12"/>
    <x v="11"/>
    <s v="Vivienda"/>
    <s v="No aplica"/>
    <s v="Ninguna"/>
    <s v="los ranchos"/>
    <s v="No Aplica"/>
    <s v="3112321058"/>
    <s v="Norte de Santander"/>
    <s v="Teorama"/>
    <n v="54800"/>
    <s v="Suerera"/>
    <s v="Suerera"/>
    <n v="1"/>
    <s v="agricultores"/>
  </r>
  <r>
    <s v="298-1663271888326"/>
    <s v="Marilce Carreño Coronel"/>
    <n v="37338069"/>
    <n v="8.4065898000000008"/>
    <n v="-73.307038300000002"/>
    <n v="1505"/>
    <s v="Norte de Santander"/>
    <s v="Teorama"/>
    <x v="1"/>
    <x v="1"/>
    <s v="Vivienda"/>
    <s v="No aplica"/>
    <s v="Ninguna"/>
    <s v="pulpitos"/>
    <s v="No Aplica"/>
    <s v="3188679079"/>
    <s v="Norte de Santander"/>
    <s v="Teorama"/>
    <n v="54800"/>
    <s v="Los Ranchos"/>
    <s v="Los Ranchos"/>
    <n v="1"/>
    <s v="agricultores"/>
  </r>
  <r>
    <s v="298-1654471089970"/>
    <s v="Marisol Bacdicashara Bisadora Sagyera"/>
    <n v="1093917017"/>
    <n v="9.0389821000000001"/>
    <n v="-73.0232958"/>
    <n v="110.3"/>
    <s v="Norte de Santander"/>
    <s v="Teorama"/>
    <x v="0"/>
    <x v="0"/>
    <s v="Vivienda"/>
    <s v="No aplica"/>
    <s v="Indigena"/>
    <s v="schubacbarina"/>
    <s v="No Aplica"/>
    <s v="3114246676"/>
    <s v="Norte de Santander"/>
    <s v="Teorama"/>
    <n v="54800"/>
    <s v="Pulpitos"/>
    <s v="Pulpitos"/>
    <n v="1"/>
    <s v="agricultores"/>
  </r>
  <r>
    <s v="298-1654439338668"/>
    <s v="Mary Luz Sayera Sohychara Orocodora"/>
    <n v="1064713064"/>
    <n v="9.0411107000000008"/>
    <n v="-73.024413899999999"/>
    <n v="118.2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63353336681"/>
    <s v="Mayri Lisbeth Meneses Guevara"/>
    <n v="1090985234"/>
    <n v="8.4562690000000007"/>
    <n v="-73.307092699999998"/>
    <n v="1155"/>
    <s v="Norte de Santander"/>
    <s v="Teorama"/>
    <x v="13"/>
    <x v="12"/>
    <s v="Vivienda"/>
    <s v="No aplica"/>
    <s v="Ninguna"/>
    <s v="miracotes"/>
    <s v="No Aplica"/>
    <s v="3142086832"/>
    <s v="Norte de Santander"/>
    <s v="Teorama"/>
    <n v="54800"/>
    <s v="Brubucanina"/>
    <s v="Brubucanina"/>
    <n v="1"/>
    <s v="agricultores"/>
  </r>
  <r>
    <s v="298-1654459070348"/>
    <s v="Mesley Dabrodadora Astobacdara Acadora"/>
    <n v="1093916560"/>
    <n v="9.0400348000000008"/>
    <n v="-73.022296400000002"/>
    <n v="126.2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Miracotes"/>
    <s v="Miracotes"/>
    <n v="1"/>
    <s v="agricultores"/>
  </r>
  <r>
    <s v="298-1654356364328"/>
    <s v="Nixon Andres Atokomacdora Astobacdara Acadora"/>
    <n v="1093920527"/>
    <n v="9.0556681000000001"/>
    <n v="-73.011655399999995"/>
    <n v="113.4"/>
    <s v="Norte de Santander"/>
    <s v="Teorama"/>
    <x v="0"/>
    <x v="0"/>
    <s v="Vivienda"/>
    <s v="No aplica"/>
    <s v="Indigena"/>
    <s v="Asabaringcayra"/>
    <s v="No Aplica"/>
    <s v="3507323715"/>
    <s v="Norte de Santander"/>
    <s v="Teorama"/>
    <n v="54800"/>
    <s v="Suerera"/>
    <s v="Suerera"/>
    <n v="1"/>
    <s v="agricultores"/>
  </r>
  <r>
    <s v="298-1663274648403"/>
    <s v="Oneida Santiago Santiago"/>
    <n v="37337747"/>
    <n v="8.4016567000000002"/>
    <n v="-73.312048799999999"/>
    <n v="1473"/>
    <s v="Norte de Santander"/>
    <s v="Teorama"/>
    <x v="1"/>
    <x v="1"/>
    <s v="Vivienda"/>
    <s v="No aplica"/>
    <s v="Ninguna"/>
    <s v="pulpitos"/>
    <s v="No Aplica"/>
    <s v="3138825959"/>
    <s v="Norte de Santander"/>
    <s v="Teorama"/>
    <n v="54800"/>
    <s v="Suerera"/>
    <s v="Caño Tomas"/>
    <n v="1"/>
    <s v="Elaboración o procesamiento de alimentos y bebidas"/>
  </r>
  <r>
    <s v="298-1654443105208"/>
    <s v="Pedro Aso Vhimana Ayibasquira"/>
    <n v="13861522"/>
    <n v="9.0408849999999994"/>
    <n v="-73.024240399999996"/>
    <n v="112.4"/>
    <s v="Norte de Santander"/>
    <s v="Teorama"/>
    <x v="0"/>
    <x v="0"/>
    <s v="Vivienda"/>
    <s v="No aplica"/>
    <s v="Indigena"/>
    <s v="schubacbarina"/>
    <s v="No Aplica"/>
    <s v="3212564424"/>
    <s v="Norte de Santander"/>
    <s v="Teorama"/>
    <n v="54800"/>
    <s v="Pulpitos"/>
    <s v="Pulpitos"/>
    <n v="1"/>
    <s v="Elaboración o procesamiento de alimentos y bebidas"/>
  </r>
  <r>
    <s v="298-1662658096985"/>
    <s v="Pedro Emilio Garzon Callejas"/>
    <n v="5506223"/>
    <n v="8.3928995999999998"/>
    <n v="-73.301236500000002"/>
    <n v="1363"/>
    <s v="Norte de Santander"/>
    <s v="Teorama"/>
    <x v="5"/>
    <x v="5"/>
    <s v="Vivienda"/>
    <s v="No aplica"/>
    <s v="Ninguna"/>
    <s v="el trigo"/>
    <s v="No Aplica"/>
    <s v="3207320162"/>
    <s v="Norte de Santander"/>
    <s v="Teorama"/>
    <n v="54800"/>
    <s v="Brubucanina"/>
    <s v="Brubucanina"/>
    <n v="1"/>
    <s v="Elaboración o procesamiento de alimentos y bebidas"/>
  </r>
  <r>
    <s v="298-1654459837638"/>
    <s v="Ramon Botona Chimana  Agbugdabara"/>
    <n v="88173163"/>
    <n v="9.0399916000000005"/>
    <n v="-73.022458999999998"/>
    <n v="71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63360254751"/>
    <s v="Ramona Del Carmen Amaya Lopez"/>
    <n v="27852641"/>
    <n v="8.4777313999999997"/>
    <n v="-73.284227700000002"/>
    <n v="761.9"/>
    <s v="Norte de Santander"/>
    <s v="Teorama"/>
    <x v="12"/>
    <x v="11"/>
    <s v="Vivienda"/>
    <s v="No aplica"/>
    <s v="Ninguna"/>
    <s v="los ranchos"/>
    <s v="No Aplica"/>
    <s v="3112321058"/>
    <s v="Norte de Santander"/>
    <s v="Teorama"/>
    <n v="54800"/>
    <s v="El Trigo"/>
    <s v="El Trigo"/>
    <n v="1"/>
    <s v="agricultores"/>
  </r>
  <r>
    <s v="298-1663712957768"/>
    <s v="Rodrigo Navarro Lopez"/>
    <n v="1064706258"/>
    <n v="8.6148647"/>
    <n v="-73.2753491"/>
    <n v="0"/>
    <s v="Norte de Santander"/>
    <s v="Teorama"/>
    <x v="4"/>
    <x v="4"/>
    <s v="Vivienda"/>
    <s v="No aplica"/>
    <s v="Ninguna"/>
    <s v="gurapales"/>
    <s v="No Aplica"/>
    <s v="3223829819"/>
    <s v="Norte de Santander"/>
    <s v="Teorama"/>
    <n v="54800"/>
    <s v="Suerera"/>
    <s v="Suerera"/>
    <n v="1"/>
    <s v="agricultores"/>
  </r>
  <r>
    <s v="298-1654463472770"/>
    <s v="Sonia Abrobocba Chimana  Agbucdabara"/>
    <n v="1093907046"/>
    <n v="9.0404470000000003"/>
    <n v="-73.022833199999994"/>
    <n v="189.2"/>
    <s v="Norte de Santander"/>
    <s v="Teorama"/>
    <x v="0"/>
    <x v="0"/>
    <s v="Vivienda"/>
    <s v="No aplica"/>
    <s v="Indigena"/>
    <s v="schubacbarina"/>
    <s v="No Aplica"/>
    <s v="3117479827"/>
    <s v="Norte de Santander"/>
    <s v="Teorama"/>
    <n v="54800"/>
    <s v="Sacadu"/>
    <s v="Sacadu"/>
    <n v="1"/>
    <s v="agricultores"/>
  </r>
  <r>
    <s v="298-1662407944536"/>
    <s v="Sorfelina Pino Florez"/>
    <n v="27852869"/>
    <n v="8.4200446000000007"/>
    <n v="-73.288023899999999"/>
    <n v="1247"/>
    <s v="Norte de Santander"/>
    <s v="Teorama"/>
    <x v="3"/>
    <x v="3"/>
    <s v="Vivienda"/>
    <s v="No aplica"/>
    <s v="Ninguna"/>
    <s v="el farache"/>
    <s v="No Aplica"/>
    <s v="3207320162"/>
    <s v="Norte de Santander"/>
    <s v="Teorama"/>
    <n v="54800"/>
    <s v="Sacadu"/>
    <s v="Sacadu"/>
    <n v="1"/>
    <s v="agricultores"/>
  </r>
  <r>
    <s v="298-1654440164946"/>
    <s v="Tomas Abayeryara Ashiricb"/>
    <n v="88025790"/>
    <n v="9.0411348999999994"/>
    <n v="-73.024226200000001"/>
    <n v="123.1"/>
    <s v="Norte de Santander"/>
    <s v="Teorama"/>
    <x v="0"/>
    <x v="0"/>
    <s v="Vivienda"/>
    <s v="No aplica"/>
    <s v="Indigena"/>
    <s v="schubacbarina"/>
    <s v="No Aplica"/>
    <s v="350723715"/>
    <s v="Norte de Santander"/>
    <s v="Teorama"/>
    <n v="54800"/>
    <s v="Farache"/>
    <s v="Farache"/>
    <n v="1"/>
    <s v="agricultores"/>
  </r>
  <r>
    <s v="298-1654460541090"/>
    <s v="Victor Julio Asabana Abacadora Nactumbiaxcara"/>
    <n v="13268623"/>
    <n v="9.0403126999999994"/>
    <n v="-73.022563199999993"/>
    <n v="152.30000000000001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54104278354"/>
    <s v="Victor Kakadra Dora Bautista"/>
    <n v="1093922048"/>
    <n v="9.1417906999999996"/>
    <n v="-73.004879599999995"/>
    <n v="53.31"/>
    <s v="Norte de Santander"/>
    <s v="Teorama"/>
    <x v="2"/>
    <x v="2"/>
    <s v="Vivienda"/>
    <s v="No aplica"/>
    <s v="Indigena"/>
    <s v="Brubucanina"/>
    <s v="No Aplica"/>
    <s v="3114557300"/>
    <s v="Norte de Santander"/>
    <s v="Teorama"/>
    <n v="54800"/>
    <s v="Brubucanina"/>
    <s v="Brubucanina"/>
    <n v="1"/>
    <s v="agricultores"/>
  </r>
  <r>
    <s v="298-1663257999581"/>
    <s v="Virgilio Madariaga Minorta"/>
    <n v="5519241"/>
    <n v="8.4218094000000008"/>
    <n v="-73.278023200000007"/>
    <n v="1125"/>
    <s v="Norte de Santander"/>
    <s v="Teorama"/>
    <x v="15"/>
    <x v="14"/>
    <s v="Vivienda"/>
    <s v="No aplica"/>
    <s v="Ninguna"/>
    <s v="el oso"/>
    <s v="No Aplica"/>
    <s v="3205539352"/>
    <s v="Norte de Santander"/>
    <s v="Teorama"/>
    <n v="54800"/>
    <s v="Suerera"/>
    <s v="Suerera"/>
    <n v="1"/>
    <s v="agricultores"/>
  </r>
  <r>
    <s v="298-1662647123887"/>
    <s v="Vismar Danilo Pallares Salazar"/>
    <n v="1091162164"/>
    <n v="8.4052290999999997"/>
    <n v="-73.289801600000004"/>
    <n v="1034"/>
    <s v="Norte de Santander"/>
    <s v="Teorama"/>
    <x v="8"/>
    <x v="7"/>
    <s v="Vivienda"/>
    <s v="No aplica"/>
    <s v="Ninguna"/>
    <s v="ramirez"/>
    <s v="No Aplica"/>
    <s v="3207320162"/>
    <s v="Norte de Santander"/>
    <s v="Teorama"/>
    <n v="54800"/>
    <s v="Ocbabuda"/>
    <s v="Brubucanina"/>
    <n v="1"/>
    <s v="agricultores"/>
  </r>
  <r>
    <s v="298-1654445173529"/>
    <s v="Wilmer Escambio Tairi"/>
    <n v="1148440969"/>
    <n v="9.0407478000000001"/>
    <n v="-73.0240802"/>
    <n v="124.7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Ramirez"/>
    <s v="Ramirez"/>
    <n v="1"/>
    <s v="agricultores"/>
  </r>
  <r>
    <s v="298-1654464483882"/>
    <s v="Wilmer Ocobacarira Coshayra Achicachara"/>
    <n v="88025872"/>
    <n v="9.0406990999999994"/>
    <n v="-73.022886099999994"/>
    <n v="137.19999999999999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Brubucanina"/>
    <s v="Brubucanina"/>
    <n v="1"/>
    <s v="agricultores"/>
  </r>
  <r>
    <s v="298-1654377774318"/>
    <s v="Wilson Huirodo Cugduser Ayerashimana"/>
    <n v="1093911624"/>
    <n v="9.0401235"/>
    <n v="-73.024214200000003"/>
    <n v="130.30000000000001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54376674417"/>
    <s v="Yairena Lucia Adaiktou Oquie"/>
    <n v="1093928105"/>
    <n v="9.0386837"/>
    <n v="-73.023197600000003"/>
    <n v="119.7"/>
    <s v="Norte de Santander"/>
    <s v="Teorama"/>
    <x v="0"/>
    <x v="0"/>
    <s v="Vivienda"/>
    <s v="No aplica"/>
    <s v="Indigena"/>
    <s v="schubacbarina"/>
    <s v="No Aplica"/>
    <s v="3212843122"/>
    <s v="Norte de Santander"/>
    <s v="Teorama"/>
    <n v="54800"/>
    <s v="Suerera"/>
    <s v="Suerera"/>
    <n v="1"/>
    <s v="agricultores"/>
  </r>
  <r>
    <s v="298-1663610329483"/>
    <s v="Yerrinson Quintero Sanguino"/>
    <n v="1091162413"/>
    <n v="8.4129723999999992"/>
    <n v="-73.292144899999997"/>
    <n v="1241"/>
    <s v="Norte de Santander"/>
    <s v="Teorama"/>
    <x v="3"/>
    <x v="3"/>
    <s v="Vivienda"/>
    <s v="No aplica"/>
    <s v="Ninguna"/>
    <s v="el farache"/>
    <s v="No Aplica"/>
    <s v="3224003708"/>
    <s v="Norte de Santander"/>
    <s v="Teorama"/>
    <n v="54800"/>
    <s v="Suerera"/>
    <s v="Suerera"/>
    <n v="1"/>
    <s v="agricultores"/>
  </r>
  <r>
    <s v="298-1654461367329"/>
    <s v="Yesid Aberobca Aycadjina Ancbarina"/>
    <n v="1093914435"/>
    <n v="9.0402559999999994"/>
    <n v="-73.022566600000005"/>
    <n v="124.2"/>
    <s v="Norte de Santander"/>
    <s v="Teorama"/>
    <x v="0"/>
    <x v="0"/>
    <s v="Vivienda"/>
    <s v="No aplica"/>
    <s v="Indigena"/>
    <s v="schubacbarina"/>
    <s v="No Aplica"/>
    <s v="3507323715"/>
    <s v="Norte de Santander"/>
    <s v="Teorama"/>
    <n v="54800"/>
    <s v="Suerera"/>
    <s v="Suerera"/>
    <n v="1"/>
    <s v="agricultores"/>
  </r>
  <r>
    <s v="298-1663714068633"/>
    <s v="Yoeiner Campos Rojas"/>
    <n v="1005018549"/>
    <n v="8.6125285999999992"/>
    <n v="-73.2711659"/>
    <n v="1033"/>
    <s v="Norte de Santander"/>
    <s v="Teorama"/>
    <x v="16"/>
    <x v="15"/>
    <s v="Vivienda"/>
    <s v="No aplica"/>
    <s v="Ninguna"/>
    <s v="gurapales"/>
    <s v="No Aplica"/>
    <s v="3223829819"/>
    <s v="Norte de Santander"/>
    <s v="Teorama"/>
    <n v="54800"/>
    <s v="Farache"/>
    <s v="Farache"/>
    <n v="1"/>
    <s v="agricultores"/>
  </r>
  <r>
    <s v="298-1662483177392"/>
    <s v="Yordy Andres Salazar  Santiago"/>
    <n v="1091163107"/>
    <n v="8.4096268999999992"/>
    <n v="-73.287184400000001"/>
    <n v="1240"/>
    <s v="Norte de Santander"/>
    <s v="Teorama"/>
    <x v="3"/>
    <x v="3"/>
    <s v="Vivienda"/>
    <s v="No aplica"/>
    <s v="Ninguna"/>
    <s v="el farache"/>
    <s v="No Aplica"/>
    <s v="3207320162"/>
    <s v="Norte de Santander"/>
    <s v="Teorama"/>
    <n v="54800"/>
    <s v="Suerera"/>
    <s v="Suerera"/>
    <n v="1"/>
    <s v="agricultores"/>
  </r>
  <r>
    <s v="298-1665003261366"/>
    <s v="Yorge Emiro Guerrero Franco"/>
    <n v="13376353"/>
    <n v="8.5406662000000004"/>
    <n v="-73.287281500000006"/>
    <n v="1147"/>
    <s v="Norte de Santander"/>
    <s v="Teorama"/>
    <x v="11"/>
    <x v="10"/>
    <s v="Vivienda"/>
    <s v="No aplica"/>
    <s v="Ninguna"/>
    <s v="La Teja"/>
    <s v="No Aplica"/>
    <s v="3108159979"/>
    <s v="Norte de Santander"/>
    <s v="Teorama"/>
    <n v="54800"/>
    <s v="Llana Baja"/>
    <s v="Llana Baja"/>
    <n v="1"/>
    <s v="agricultor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F2618E-5053-4E46-9ECA-B64A11F6B6E3}" name="TablaDinámica14" cacheId="1012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R22" firstHeaderRow="1" firstDataRow="2" firstDataCol="1"/>
  <pivotFields count="23"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8">
        <item x="10"/>
        <item x="7"/>
        <item x="15"/>
        <item x="5"/>
        <item x="3"/>
        <item x="4"/>
        <item x="9"/>
        <item x="16"/>
        <item x="12"/>
        <item x="13"/>
        <item x="14"/>
        <item x="2"/>
        <item x="1"/>
        <item x="8"/>
        <item x="6"/>
        <item x="0"/>
        <item x="11"/>
        <item t="default"/>
      </items>
    </pivotField>
    <pivotField axis="axisCol" showAll="0">
      <items count="17">
        <item x="9"/>
        <item x="14"/>
        <item x="5"/>
        <item x="3"/>
        <item x="4"/>
        <item x="8"/>
        <item x="15"/>
        <item x="11"/>
        <item x="12"/>
        <item x="13"/>
        <item x="2"/>
        <item x="1"/>
        <item x="7"/>
        <item x="6"/>
        <item x="0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9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Cuenta de Num_formulari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2:X100" totalsRowShown="0" headerRowDxfId="28" dataDxfId="27" headerRowBorderDxfId="25" tableBorderDxfId="26" totalsRowBorderDxfId="24">
  <autoFilter ref="B2:X100" xr:uid="{00000000-0009-0000-0100-000001000000}"/>
  <sortState xmlns:xlrd2="http://schemas.microsoft.com/office/spreadsheetml/2017/richdata2" ref="B3:X100">
    <sortCondition sortBy="cellColor" ref="E2:E100" dxfId="23"/>
  </sortState>
  <tableColumns count="23">
    <tableColumn id="1" xr3:uid="{00000000-0010-0000-0000-000001000000}" name="Num_formulario" dataDxfId="22"/>
    <tableColumn id="2" xr3:uid="{00000000-0010-0000-0000-000002000000}" name="Beneficiario" dataDxfId="21"/>
    <tableColumn id="3" xr3:uid="{00000000-0010-0000-0000-000003000000}" name="Cédula" dataDxfId="20"/>
    <tableColumn id="4" xr3:uid="{00000000-0010-0000-0000-000004000000}" name="Latitud" dataDxfId="19"/>
    <tableColumn id="5" xr3:uid="{00000000-0010-0000-0000-000005000000}" name="Longitud" dataDxfId="18"/>
    <tableColumn id="6" xr3:uid="{00000000-0010-0000-0000-000006000000}" name="Altitud" dataDxfId="17"/>
    <tableColumn id="7" xr3:uid="{00000000-0010-0000-0000-000007000000}" name="Departamento" dataDxfId="16"/>
    <tableColumn id="8" xr3:uid="{00000000-0010-0000-0000-000008000000}" name="Municipio" dataDxfId="15"/>
    <tableColumn id="15" xr3:uid="{00000000-0010-0000-0000-00000F000000}" name="vereda_DANE" dataDxfId="14"/>
    <tableColumn id="9" xr3:uid="{00000000-0010-0000-0000-000009000000}" name="Vereda" dataDxfId="13"/>
    <tableColumn id="10" xr3:uid="{00000000-0010-0000-0000-00000A000000}" name="Edificación" dataDxfId="12"/>
    <tableColumn id="11" xr3:uid="{00000000-0010-0000-0000-00000B000000}" name="Tipo Institucion" dataDxfId="11"/>
    <tableColumn id="12" xr3:uid="{00000000-0010-0000-0000-00000C000000}" name="Etnia" dataDxfId="10"/>
    <tableColumn id="13" xr3:uid="{00000000-0010-0000-0000-00000D000000}" name="Comunidad" dataDxfId="9"/>
    <tableColumn id="16" xr3:uid="{00000000-0010-0000-0000-000010000000}" name="PUEBLO" dataDxfId="8"/>
    <tableColumn id="14" xr3:uid="{00000000-0010-0000-0000-00000E000000}" name="Teléfono" dataDxfId="7"/>
    <tableColumn id="20" xr3:uid="{CF525E4E-B2DC-6B45-B9C7-A8E99ADD89D2}" name="Departamento2" dataDxfId="6"/>
    <tableColumn id="19" xr3:uid="{30B81BC3-2CF1-4548-92BE-E4350113E51A}" name="Municipio2" dataDxfId="5"/>
    <tableColumn id="23" xr3:uid="{7BC39127-DED8-2642-9FCF-BA0EB07856CA}" name="Código" dataDxfId="4"/>
    <tableColumn id="21" xr3:uid="{C77FDA41-D308-6B4E-825F-3B95B5ADBA4E}" name="Vereda2" dataDxfId="3"/>
    <tableColumn id="17" xr3:uid="{710EB649-C4C1-9243-BDCE-F8C7B584A06C}" name="Cooregimiento" dataDxfId="2"/>
    <tableColumn id="25" xr3:uid="{B9AF9379-FB34-9D45-B785-918687AA02D4}" name="Estrato" dataDxfId="1"/>
    <tableColumn id="18" xr3:uid="{B51C7F73-8342-3345-83C9-EA22C701286C}" name="Actividad económic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8C97B-2376-0840-AE83-7DC3AD7F6730}">
  <dimension ref="A1"/>
  <sheetViews>
    <sheetView workbookViewId="0">
      <selection activeCell="A3" sqref="A3"/>
    </sheetView>
  </sheetViews>
  <sheetFormatPr defaultColWidth="11.42578125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FD932-F40B-5D4E-B220-DCA380B7D44C}">
  <dimension ref="A3:R22"/>
  <sheetViews>
    <sheetView workbookViewId="0">
      <selection activeCell="I33" sqref="I33"/>
    </sheetView>
  </sheetViews>
  <sheetFormatPr defaultColWidth="11.42578125" defaultRowHeight="15"/>
  <cols>
    <col min="1" max="1" width="22.28515625" bestFit="1" customWidth="1"/>
    <col min="2" max="2" width="20.28515625" bestFit="1" customWidth="1"/>
    <col min="3" max="3" width="5.7109375" bestFit="1" customWidth="1"/>
    <col min="4" max="4" width="6.7109375" bestFit="1" customWidth="1"/>
    <col min="5" max="5" width="7.140625" bestFit="1" customWidth="1"/>
    <col min="6" max="6" width="8.85546875" bestFit="1" customWidth="1"/>
    <col min="7" max="7" width="6.28515625" bestFit="1" customWidth="1"/>
    <col min="8" max="8" width="8.7109375" bestFit="1" customWidth="1"/>
    <col min="9" max="9" width="10.28515625" bestFit="1" customWidth="1"/>
    <col min="10" max="10" width="9" bestFit="1" customWidth="1"/>
    <col min="11" max="11" width="12.140625" bestFit="1" customWidth="1"/>
    <col min="12" max="12" width="8.85546875" bestFit="1" customWidth="1"/>
    <col min="13" max="13" width="7.42578125" bestFit="1" customWidth="1"/>
    <col min="14" max="14" width="7.28515625" bestFit="1" customWidth="1"/>
    <col min="15" max="15" width="6.85546875" bestFit="1" customWidth="1"/>
    <col min="16" max="16" width="7.140625" bestFit="1" customWidth="1"/>
    <col min="17" max="17" width="8.28515625" bestFit="1" customWidth="1"/>
    <col min="18" max="18" width="11.140625" bestFit="1" customWidth="1"/>
  </cols>
  <sheetData>
    <row r="3" spans="1:18">
      <c r="A3" s="10" t="s">
        <v>0</v>
      </c>
      <c r="B3" s="10" t="s">
        <v>1</v>
      </c>
    </row>
    <row r="4" spans="1:18">
      <c r="A4" s="10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</row>
    <row r="5" spans="1:18">
      <c r="A5" s="11" t="s">
        <v>20</v>
      </c>
      <c r="B5">
        <v>1</v>
      </c>
      <c r="R5">
        <v>1</v>
      </c>
    </row>
    <row r="6" spans="1:18">
      <c r="A6" s="11" t="s">
        <v>21</v>
      </c>
      <c r="E6">
        <v>1</v>
      </c>
      <c r="R6">
        <v>1</v>
      </c>
    </row>
    <row r="7" spans="1:18">
      <c r="A7" s="11" t="s">
        <v>22</v>
      </c>
      <c r="C7">
        <v>3</v>
      </c>
      <c r="R7">
        <v>3</v>
      </c>
    </row>
    <row r="8" spans="1:18">
      <c r="A8" s="11" t="s">
        <v>23</v>
      </c>
      <c r="D8">
        <v>2</v>
      </c>
      <c r="R8">
        <v>2</v>
      </c>
    </row>
    <row r="9" spans="1:18">
      <c r="A9" s="11" t="s">
        <v>24</v>
      </c>
      <c r="E9">
        <v>6</v>
      </c>
      <c r="R9">
        <v>6</v>
      </c>
    </row>
    <row r="10" spans="1:18">
      <c r="A10" s="11" t="s">
        <v>25</v>
      </c>
      <c r="F10">
        <v>3</v>
      </c>
      <c r="R10">
        <v>3</v>
      </c>
    </row>
    <row r="11" spans="1:18">
      <c r="A11" s="11" t="s">
        <v>26</v>
      </c>
      <c r="G11">
        <v>4</v>
      </c>
      <c r="R11">
        <v>4</v>
      </c>
    </row>
    <row r="12" spans="1:18">
      <c r="A12" s="11" t="s">
        <v>27</v>
      </c>
      <c r="H12">
        <v>1</v>
      </c>
      <c r="R12">
        <v>1</v>
      </c>
    </row>
    <row r="13" spans="1:18">
      <c r="A13" s="11" t="s">
        <v>28</v>
      </c>
      <c r="I13">
        <v>6</v>
      </c>
      <c r="R13">
        <v>6</v>
      </c>
    </row>
    <row r="14" spans="1:18">
      <c r="A14" s="11" t="s">
        <v>29</v>
      </c>
      <c r="J14">
        <v>5</v>
      </c>
      <c r="R14">
        <v>5</v>
      </c>
    </row>
    <row r="15" spans="1:18">
      <c r="A15" s="11" t="s">
        <v>30</v>
      </c>
      <c r="K15">
        <v>2</v>
      </c>
      <c r="R15">
        <v>2</v>
      </c>
    </row>
    <row r="16" spans="1:18">
      <c r="A16" s="11" t="s">
        <v>31</v>
      </c>
      <c r="L16">
        <v>3</v>
      </c>
      <c r="R16">
        <v>3</v>
      </c>
    </row>
    <row r="17" spans="1:18">
      <c r="A17" s="11" t="s">
        <v>32</v>
      </c>
      <c r="M17">
        <v>8</v>
      </c>
      <c r="R17">
        <v>8</v>
      </c>
    </row>
    <row r="18" spans="1:18">
      <c r="A18" s="11" t="s">
        <v>33</v>
      </c>
      <c r="N18">
        <v>6</v>
      </c>
      <c r="R18">
        <v>6</v>
      </c>
    </row>
    <row r="19" spans="1:18">
      <c r="A19" s="11" t="s">
        <v>34</v>
      </c>
      <c r="O19">
        <v>3</v>
      </c>
      <c r="R19">
        <v>3</v>
      </c>
    </row>
    <row r="20" spans="1:18">
      <c r="A20" s="11" t="s">
        <v>35</v>
      </c>
      <c r="P20">
        <v>41</v>
      </c>
      <c r="R20">
        <v>41</v>
      </c>
    </row>
    <row r="21" spans="1:18">
      <c r="A21" s="11" t="s">
        <v>36</v>
      </c>
      <c r="Q21">
        <v>3</v>
      </c>
      <c r="R21">
        <v>3</v>
      </c>
    </row>
    <row r="22" spans="1:18">
      <c r="A22" s="11" t="s">
        <v>19</v>
      </c>
      <c r="B22">
        <v>1</v>
      </c>
      <c r="C22">
        <v>3</v>
      </c>
      <c r="D22">
        <v>2</v>
      </c>
      <c r="E22">
        <v>7</v>
      </c>
      <c r="F22">
        <v>3</v>
      </c>
      <c r="G22">
        <v>4</v>
      </c>
      <c r="H22">
        <v>1</v>
      </c>
      <c r="I22">
        <v>6</v>
      </c>
      <c r="J22">
        <v>5</v>
      </c>
      <c r="K22">
        <v>2</v>
      </c>
      <c r="L22">
        <v>3</v>
      </c>
      <c r="M22">
        <v>8</v>
      </c>
      <c r="N22">
        <v>6</v>
      </c>
      <c r="O22">
        <v>3</v>
      </c>
      <c r="P22">
        <v>41</v>
      </c>
      <c r="Q22">
        <v>3</v>
      </c>
      <c r="R22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"/>
  <sheetViews>
    <sheetView tabSelected="1" workbookViewId="0">
      <selection activeCell="D11" sqref="D11"/>
    </sheetView>
  </sheetViews>
  <sheetFormatPr defaultColWidth="11.42578125" defaultRowHeight="15"/>
  <cols>
    <col min="1" max="1" width="4.7109375" style="6" customWidth="1"/>
    <col min="2" max="2" width="17.7109375" hidden="1" customWidth="1"/>
    <col min="3" max="3" width="36.7109375" customWidth="1"/>
    <col min="7" max="7" width="11.42578125" hidden="1" customWidth="1"/>
    <col min="8" max="8" width="16" hidden="1" customWidth="1"/>
    <col min="9" max="9" width="13.7109375" hidden="1" customWidth="1"/>
    <col min="10" max="10" width="12.140625" hidden="1" customWidth="1"/>
    <col min="11" max="11" width="13.7109375" hidden="1" customWidth="1"/>
    <col min="12" max="12" width="10.140625" customWidth="1"/>
    <col min="13" max="13" width="9.42578125" hidden="1" customWidth="1"/>
    <col min="14" max="14" width="10.7109375" customWidth="1"/>
    <col min="15" max="16" width="13.28515625" customWidth="1"/>
    <col min="17" max="17" width="11.42578125" customWidth="1"/>
    <col min="18" max="18" width="15.7109375" hidden="1" customWidth="1"/>
    <col min="19" max="19" width="11.42578125" hidden="1" customWidth="1"/>
    <col min="20" max="20" width="8" hidden="1" customWidth="1"/>
    <col min="21" max="21" width="11.42578125" customWidth="1"/>
    <col min="22" max="22" width="12.42578125" style="6" customWidth="1"/>
    <col min="23" max="23" width="9.28515625" style="6" customWidth="1"/>
    <col min="24" max="24" width="40.140625" customWidth="1"/>
  </cols>
  <sheetData>
    <row r="1" spans="1:24" ht="54" customHeight="1">
      <c r="A1" s="12" t="s">
        <v>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ht="27.75" customHeight="1">
      <c r="A2" s="9" t="s">
        <v>38</v>
      </c>
      <c r="B2" s="1" t="s">
        <v>39</v>
      </c>
      <c r="C2" s="1" t="s">
        <v>40</v>
      </c>
      <c r="D2" s="1" t="s">
        <v>41</v>
      </c>
      <c r="E2" s="1" t="s">
        <v>42</v>
      </c>
      <c r="F2" s="1" t="s">
        <v>43</v>
      </c>
      <c r="G2" s="1" t="s">
        <v>44</v>
      </c>
      <c r="H2" s="1" t="s">
        <v>45</v>
      </c>
      <c r="I2" s="1" t="s">
        <v>46</v>
      </c>
      <c r="J2" t="s">
        <v>47</v>
      </c>
      <c r="K2" s="1" t="s">
        <v>48</v>
      </c>
      <c r="L2" s="1" t="s">
        <v>49</v>
      </c>
      <c r="M2" s="1" t="s">
        <v>50</v>
      </c>
      <c r="N2" s="1" t="s">
        <v>51</v>
      </c>
      <c r="O2" s="1" t="s">
        <v>52</v>
      </c>
      <c r="P2" t="s">
        <v>53</v>
      </c>
      <c r="Q2" s="1" t="s">
        <v>54</v>
      </c>
      <c r="R2" s="1" t="s">
        <v>55</v>
      </c>
      <c r="S2" s="1" t="s">
        <v>56</v>
      </c>
      <c r="T2" t="s">
        <v>57</v>
      </c>
      <c r="U2" t="s">
        <v>58</v>
      </c>
      <c r="V2" t="s">
        <v>59</v>
      </c>
      <c r="W2" t="s">
        <v>60</v>
      </c>
      <c r="X2" s="1" t="s">
        <v>61</v>
      </c>
    </row>
    <row r="3" spans="1:24">
      <c r="A3" s="6">
        <v>1</v>
      </c>
      <c r="B3" s="2" t="s">
        <v>62</v>
      </c>
      <c r="C3" s="2" t="s">
        <v>63</v>
      </c>
      <c r="D3" s="2">
        <v>13269414</v>
      </c>
      <c r="E3" s="2">
        <v>9.0557245000000002</v>
      </c>
      <c r="F3" s="2">
        <v>-73.012310400000004</v>
      </c>
      <c r="G3" s="2">
        <v>120.5</v>
      </c>
      <c r="H3" s="2" t="s">
        <v>64</v>
      </c>
      <c r="I3" s="2" t="s">
        <v>65</v>
      </c>
      <c r="J3" t="s">
        <v>35</v>
      </c>
      <c r="K3" s="2" t="s">
        <v>17</v>
      </c>
      <c r="L3" s="2" t="s">
        <v>66</v>
      </c>
      <c r="M3" s="2" t="s">
        <v>67</v>
      </c>
      <c r="N3" s="2" t="s">
        <v>68</v>
      </c>
      <c r="O3" s="2" t="s">
        <v>69</v>
      </c>
      <c r="P3" t="s">
        <v>70</v>
      </c>
      <c r="Q3" s="2" t="s">
        <v>71</v>
      </c>
      <c r="R3" s="5" t="s">
        <v>64</v>
      </c>
      <c r="S3" s="5" t="s">
        <v>65</v>
      </c>
      <c r="T3" s="7">
        <v>54800</v>
      </c>
      <c r="U3" s="7" t="s">
        <v>17</v>
      </c>
      <c r="V3" s="7" t="s">
        <v>17</v>
      </c>
      <c r="W3" s="8">
        <v>1</v>
      </c>
      <c r="X3" s="3" t="s">
        <v>72</v>
      </c>
    </row>
    <row r="4" spans="1:24">
      <c r="A4" s="6">
        <v>2</v>
      </c>
      <c r="B4" s="2" t="s">
        <v>73</v>
      </c>
      <c r="C4" s="2" t="s">
        <v>74</v>
      </c>
      <c r="D4" s="2">
        <v>13266769</v>
      </c>
      <c r="E4" s="2">
        <v>9.0557245000000002</v>
      </c>
      <c r="F4" s="2">
        <v>-73.011904700000002</v>
      </c>
      <c r="G4" s="2">
        <v>110.1</v>
      </c>
      <c r="H4" s="2" t="s">
        <v>64</v>
      </c>
      <c r="I4" s="2" t="s">
        <v>65</v>
      </c>
      <c r="J4" t="s">
        <v>35</v>
      </c>
      <c r="K4" s="2" t="s">
        <v>17</v>
      </c>
      <c r="L4" s="2" t="s">
        <v>66</v>
      </c>
      <c r="M4" s="2" t="s">
        <v>67</v>
      </c>
      <c r="N4" s="2" t="s">
        <v>68</v>
      </c>
      <c r="O4" s="2" t="s">
        <v>75</v>
      </c>
      <c r="P4" t="s">
        <v>70</v>
      </c>
      <c r="Q4" s="2" t="s">
        <v>76</v>
      </c>
      <c r="R4" s="5" t="s">
        <v>64</v>
      </c>
      <c r="S4" s="5" t="s">
        <v>65</v>
      </c>
      <c r="T4" s="7">
        <v>54800</v>
      </c>
      <c r="U4" s="7" t="s">
        <v>10</v>
      </c>
      <c r="V4" s="7" t="s">
        <v>10</v>
      </c>
      <c r="W4" s="8">
        <v>1</v>
      </c>
      <c r="X4" s="2" t="s">
        <v>72</v>
      </c>
    </row>
    <row r="5" spans="1:24">
      <c r="A5" s="6">
        <v>3</v>
      </c>
      <c r="B5" s="2" t="s">
        <v>77</v>
      </c>
      <c r="C5" s="2" t="s">
        <v>78</v>
      </c>
      <c r="D5" s="2">
        <v>1093916029</v>
      </c>
      <c r="E5" s="2">
        <v>9.0408177999999992</v>
      </c>
      <c r="F5" s="2">
        <v>-73.024208799999997</v>
      </c>
      <c r="G5" s="2">
        <v>118.3</v>
      </c>
      <c r="H5" s="2" t="s">
        <v>64</v>
      </c>
      <c r="I5" s="2" t="s">
        <v>65</v>
      </c>
      <c r="J5" t="s">
        <v>35</v>
      </c>
      <c r="K5" s="2" t="s">
        <v>17</v>
      </c>
      <c r="L5" s="2" t="s">
        <v>66</v>
      </c>
      <c r="M5" s="2" t="s">
        <v>67</v>
      </c>
      <c r="N5" s="2" t="s">
        <v>68</v>
      </c>
      <c r="O5" s="2" t="s">
        <v>79</v>
      </c>
      <c r="P5" t="s">
        <v>70</v>
      </c>
      <c r="Q5" s="2" t="s">
        <v>80</v>
      </c>
      <c r="R5" s="5" t="s">
        <v>64</v>
      </c>
      <c r="S5" s="5" t="s">
        <v>65</v>
      </c>
      <c r="T5" s="7">
        <v>54800</v>
      </c>
      <c r="U5" s="7" t="s">
        <v>17</v>
      </c>
      <c r="V5" s="7" t="s">
        <v>17</v>
      </c>
      <c r="W5" s="8">
        <v>1</v>
      </c>
      <c r="X5" s="2" t="s">
        <v>72</v>
      </c>
    </row>
    <row r="6" spans="1:24">
      <c r="A6" s="6">
        <v>4</v>
      </c>
      <c r="B6" s="2" t="s">
        <v>81</v>
      </c>
      <c r="C6" s="2" t="s">
        <v>82</v>
      </c>
      <c r="D6" s="2">
        <v>1005044623</v>
      </c>
      <c r="E6" s="2">
        <v>9.0404640000000001</v>
      </c>
      <c r="F6" s="2">
        <v>-73.024026300000003</v>
      </c>
      <c r="G6" s="2">
        <v>109.6</v>
      </c>
      <c r="H6" s="2" t="s">
        <v>64</v>
      </c>
      <c r="I6" s="2" t="s">
        <v>65</v>
      </c>
      <c r="J6" t="s">
        <v>35</v>
      </c>
      <c r="K6" s="2" t="s">
        <v>17</v>
      </c>
      <c r="L6" s="2" t="s">
        <v>66</v>
      </c>
      <c r="M6" s="2" t="s">
        <v>67</v>
      </c>
      <c r="N6" s="2" t="s">
        <v>68</v>
      </c>
      <c r="O6" s="2" t="s">
        <v>83</v>
      </c>
      <c r="P6" t="s">
        <v>70</v>
      </c>
      <c r="Q6" s="2" t="s">
        <v>84</v>
      </c>
      <c r="R6" s="5" t="s">
        <v>64</v>
      </c>
      <c r="S6" s="5" t="s">
        <v>65</v>
      </c>
      <c r="T6" s="7">
        <v>54800</v>
      </c>
      <c r="U6" s="7" t="s">
        <v>17</v>
      </c>
      <c r="V6" s="7" t="s">
        <v>17</v>
      </c>
      <c r="W6" s="8">
        <v>1</v>
      </c>
      <c r="X6" s="2" t="s">
        <v>85</v>
      </c>
    </row>
    <row r="7" spans="1:24">
      <c r="A7" s="6">
        <v>5</v>
      </c>
      <c r="B7" s="2" t="s">
        <v>86</v>
      </c>
      <c r="C7" s="2" t="s">
        <v>87</v>
      </c>
      <c r="D7" s="2">
        <v>27767729</v>
      </c>
      <c r="E7" s="2">
        <v>8.4082965999999999</v>
      </c>
      <c r="F7" s="2">
        <v>-73.308696999999995</v>
      </c>
      <c r="G7" s="2">
        <v>1496</v>
      </c>
      <c r="H7" s="2" t="s">
        <v>64</v>
      </c>
      <c r="I7" s="2" t="s">
        <v>65</v>
      </c>
      <c r="J7" t="s">
        <v>32</v>
      </c>
      <c r="K7" s="2" t="s">
        <v>14</v>
      </c>
      <c r="L7" s="2" t="s">
        <v>66</v>
      </c>
      <c r="M7" s="2" t="s">
        <v>67</v>
      </c>
      <c r="N7" s="2" t="s">
        <v>88</v>
      </c>
      <c r="O7" s="2" t="s">
        <v>89</v>
      </c>
      <c r="P7" t="s">
        <v>70</v>
      </c>
      <c r="Q7" s="2" t="s">
        <v>90</v>
      </c>
      <c r="R7" s="5" t="s">
        <v>64</v>
      </c>
      <c r="S7" s="5" t="s">
        <v>65</v>
      </c>
      <c r="T7" s="7">
        <v>54800</v>
      </c>
      <c r="U7" s="7" t="s">
        <v>91</v>
      </c>
      <c r="V7" s="7" t="s">
        <v>91</v>
      </c>
      <c r="W7" s="8">
        <v>1</v>
      </c>
      <c r="X7" s="2" t="s">
        <v>92</v>
      </c>
    </row>
    <row r="8" spans="1:24">
      <c r="A8" s="6">
        <v>6</v>
      </c>
      <c r="B8" s="2" t="s">
        <v>93</v>
      </c>
      <c r="C8" s="2" t="s">
        <v>94</v>
      </c>
      <c r="D8" s="2">
        <v>27852575</v>
      </c>
      <c r="E8" s="2">
        <v>8.4177587000000003</v>
      </c>
      <c r="F8" s="2">
        <v>-73.297884600000003</v>
      </c>
      <c r="G8" s="2">
        <v>1240</v>
      </c>
      <c r="H8" s="2" t="s">
        <v>64</v>
      </c>
      <c r="I8" s="2" t="s">
        <v>65</v>
      </c>
      <c r="J8" t="s">
        <v>32</v>
      </c>
      <c r="K8" s="2" t="s">
        <v>14</v>
      </c>
      <c r="L8" s="2" t="s">
        <v>66</v>
      </c>
      <c r="M8" s="2" t="s">
        <v>67</v>
      </c>
      <c r="N8" s="2" t="s">
        <v>88</v>
      </c>
      <c r="O8" s="2" t="s">
        <v>95</v>
      </c>
      <c r="P8" t="s">
        <v>70</v>
      </c>
      <c r="Q8" s="2" t="s">
        <v>96</v>
      </c>
      <c r="R8" s="5" t="s">
        <v>64</v>
      </c>
      <c r="S8" s="5" t="s">
        <v>65</v>
      </c>
      <c r="T8" s="7">
        <v>54800</v>
      </c>
      <c r="U8" s="7" t="s">
        <v>14</v>
      </c>
      <c r="V8" s="7" t="s">
        <v>14</v>
      </c>
      <c r="W8" s="8">
        <v>1</v>
      </c>
      <c r="X8" s="2" t="s">
        <v>92</v>
      </c>
    </row>
    <row r="9" spans="1:24">
      <c r="A9" s="6">
        <v>7</v>
      </c>
      <c r="B9" s="2" t="s">
        <v>97</v>
      </c>
      <c r="C9" s="2" t="s">
        <v>98</v>
      </c>
      <c r="D9" s="2">
        <v>27853075</v>
      </c>
      <c r="E9" s="2">
        <v>8.4058083999999997</v>
      </c>
      <c r="F9" s="2">
        <v>-73.307417000000001</v>
      </c>
      <c r="G9" s="2">
        <v>1463</v>
      </c>
      <c r="H9" s="2" t="s">
        <v>64</v>
      </c>
      <c r="I9" s="2" t="s">
        <v>65</v>
      </c>
      <c r="J9" t="s">
        <v>32</v>
      </c>
      <c r="K9" s="2" t="s">
        <v>14</v>
      </c>
      <c r="L9" s="2" t="s">
        <v>66</v>
      </c>
      <c r="M9" s="2" t="s">
        <v>67</v>
      </c>
      <c r="N9" s="2" t="s">
        <v>88</v>
      </c>
      <c r="O9" s="2" t="s">
        <v>89</v>
      </c>
      <c r="P9" t="s">
        <v>70</v>
      </c>
      <c r="Q9" s="2" t="s">
        <v>99</v>
      </c>
      <c r="R9" s="5" t="s">
        <v>64</v>
      </c>
      <c r="S9" s="5" t="s">
        <v>65</v>
      </c>
      <c r="T9" s="7">
        <v>54800</v>
      </c>
      <c r="U9" s="7" t="s">
        <v>14</v>
      </c>
      <c r="V9" s="7" t="s">
        <v>6</v>
      </c>
      <c r="W9" s="8">
        <v>1</v>
      </c>
      <c r="X9" s="2" t="s">
        <v>92</v>
      </c>
    </row>
    <row r="10" spans="1:24">
      <c r="A10" s="6">
        <v>8</v>
      </c>
      <c r="B10" s="2" t="s">
        <v>100</v>
      </c>
      <c r="C10" s="2" t="s">
        <v>101</v>
      </c>
      <c r="D10" s="2">
        <v>27851488</v>
      </c>
      <c r="E10" s="2">
        <v>8.4000530999999992</v>
      </c>
      <c r="F10" s="2">
        <v>-73.313561699999994</v>
      </c>
      <c r="G10" s="2">
        <v>1555</v>
      </c>
      <c r="H10" s="2" t="s">
        <v>64</v>
      </c>
      <c r="I10" s="2" t="s">
        <v>65</v>
      </c>
      <c r="J10" t="s">
        <v>32</v>
      </c>
      <c r="K10" s="2" t="s">
        <v>14</v>
      </c>
      <c r="L10" s="2" t="s">
        <v>66</v>
      </c>
      <c r="M10" s="2" t="s">
        <v>67</v>
      </c>
      <c r="N10" s="2" t="s">
        <v>88</v>
      </c>
      <c r="O10" s="2" t="s">
        <v>89</v>
      </c>
      <c r="P10" t="s">
        <v>70</v>
      </c>
      <c r="Q10" s="2" t="s">
        <v>96</v>
      </c>
      <c r="R10" s="5" t="s">
        <v>64</v>
      </c>
      <c r="S10" s="5" t="s">
        <v>65</v>
      </c>
      <c r="T10" s="7">
        <v>54800</v>
      </c>
      <c r="U10" s="7" t="s">
        <v>14</v>
      </c>
      <c r="V10" s="7" t="s">
        <v>14</v>
      </c>
      <c r="W10" s="8">
        <v>1</v>
      </c>
      <c r="X10" s="2" t="s">
        <v>92</v>
      </c>
    </row>
    <row r="11" spans="1:24">
      <c r="A11" s="6">
        <v>9</v>
      </c>
      <c r="B11" s="2" t="s">
        <v>102</v>
      </c>
      <c r="C11" s="2" t="s">
        <v>103</v>
      </c>
      <c r="D11" s="2">
        <v>1093908423</v>
      </c>
      <c r="E11" s="2">
        <v>9.1419917000000002</v>
      </c>
      <c r="F11" s="2">
        <v>-73.004773599999993</v>
      </c>
      <c r="G11" s="2">
        <v>42.13</v>
      </c>
      <c r="H11" s="2" t="s">
        <v>64</v>
      </c>
      <c r="I11" s="2" t="s">
        <v>65</v>
      </c>
      <c r="J11" t="s">
        <v>31</v>
      </c>
      <c r="K11" s="2" t="s">
        <v>13</v>
      </c>
      <c r="L11" s="2" t="s">
        <v>66</v>
      </c>
      <c r="M11" s="2" t="s">
        <v>67</v>
      </c>
      <c r="N11" s="2" t="s">
        <v>68</v>
      </c>
      <c r="O11" s="2" t="s">
        <v>91</v>
      </c>
      <c r="P11" t="s">
        <v>70</v>
      </c>
      <c r="Q11" s="2" t="s">
        <v>104</v>
      </c>
      <c r="R11" s="5" t="s">
        <v>64</v>
      </c>
      <c r="S11" s="5" t="s">
        <v>65</v>
      </c>
      <c r="T11" s="7">
        <v>54800</v>
      </c>
      <c r="U11" s="7" t="s">
        <v>14</v>
      </c>
      <c r="V11" s="7" t="s">
        <v>14</v>
      </c>
      <c r="W11" s="8">
        <v>1</v>
      </c>
      <c r="X11" s="2" t="s">
        <v>92</v>
      </c>
    </row>
    <row r="12" spans="1:24">
      <c r="A12" s="6">
        <v>10</v>
      </c>
      <c r="B12" s="2" t="s">
        <v>105</v>
      </c>
      <c r="C12" s="2" t="s">
        <v>106</v>
      </c>
      <c r="D12" s="2">
        <v>5519244</v>
      </c>
      <c r="E12" s="2">
        <v>8.4147797000000004</v>
      </c>
      <c r="F12" s="2">
        <v>-73.279009299999998</v>
      </c>
      <c r="G12" s="2">
        <v>1048</v>
      </c>
      <c r="H12" s="2" t="s">
        <v>64</v>
      </c>
      <c r="I12" s="2" t="s">
        <v>65</v>
      </c>
      <c r="J12" t="s">
        <v>24</v>
      </c>
      <c r="K12" s="2" t="s">
        <v>6</v>
      </c>
      <c r="L12" s="2" t="s">
        <v>66</v>
      </c>
      <c r="M12" s="2" t="s">
        <v>67</v>
      </c>
      <c r="N12" s="2" t="s">
        <v>88</v>
      </c>
      <c r="O12" s="2" t="s">
        <v>107</v>
      </c>
      <c r="P12" t="s">
        <v>70</v>
      </c>
      <c r="Q12" s="2" t="s">
        <v>96</v>
      </c>
      <c r="R12" s="5" t="s">
        <v>64</v>
      </c>
      <c r="S12" s="5" t="s">
        <v>65</v>
      </c>
      <c r="T12" s="7">
        <v>54800</v>
      </c>
      <c r="U12" s="7" t="s">
        <v>91</v>
      </c>
      <c r="V12" s="7" t="s">
        <v>91</v>
      </c>
      <c r="W12" s="8">
        <v>1</v>
      </c>
      <c r="X12" s="2" t="s">
        <v>85</v>
      </c>
    </row>
    <row r="13" spans="1:24">
      <c r="A13" s="6">
        <v>11</v>
      </c>
      <c r="B13" s="2" t="s">
        <v>108</v>
      </c>
      <c r="C13" s="2" t="s">
        <v>109</v>
      </c>
      <c r="D13" s="2">
        <v>1093926392</v>
      </c>
      <c r="E13" s="2">
        <v>9.0407007000000004</v>
      </c>
      <c r="F13" s="2">
        <v>-73.024042399999999</v>
      </c>
      <c r="G13" s="2">
        <v>113</v>
      </c>
      <c r="H13" s="2" t="s">
        <v>64</v>
      </c>
      <c r="I13" s="2" t="s">
        <v>65</v>
      </c>
      <c r="J13" t="s">
        <v>35</v>
      </c>
      <c r="K13" s="2" t="s">
        <v>17</v>
      </c>
      <c r="L13" s="2" t="s">
        <v>66</v>
      </c>
      <c r="M13" s="2" t="s">
        <v>67</v>
      </c>
      <c r="N13" s="2" t="s">
        <v>68</v>
      </c>
      <c r="O13" s="2" t="s">
        <v>79</v>
      </c>
      <c r="P13" t="s">
        <v>70</v>
      </c>
      <c r="Q13" s="2" t="s">
        <v>71</v>
      </c>
      <c r="R13" s="5" t="s">
        <v>64</v>
      </c>
      <c r="S13" s="5" t="s">
        <v>65</v>
      </c>
      <c r="T13" s="7">
        <v>54800</v>
      </c>
      <c r="U13" s="7" t="s">
        <v>6</v>
      </c>
      <c r="V13" s="7" t="s">
        <v>6</v>
      </c>
      <c r="W13" s="8">
        <v>1</v>
      </c>
      <c r="X13" s="2" t="s">
        <v>85</v>
      </c>
    </row>
    <row r="14" spans="1:24">
      <c r="A14" s="6">
        <v>12</v>
      </c>
      <c r="B14" s="2" t="s">
        <v>110</v>
      </c>
      <c r="C14" s="2" t="s">
        <v>111</v>
      </c>
      <c r="D14" s="2">
        <v>1093907532</v>
      </c>
      <c r="E14" s="2">
        <v>9.0556648000000006</v>
      </c>
      <c r="F14" s="2">
        <v>-73.011882099999994</v>
      </c>
      <c r="G14" s="2">
        <v>98.52</v>
      </c>
      <c r="H14" s="2" t="s">
        <v>64</v>
      </c>
      <c r="I14" s="2" t="s">
        <v>65</v>
      </c>
      <c r="J14" t="s">
        <v>35</v>
      </c>
      <c r="K14" s="2" t="s">
        <v>17</v>
      </c>
      <c r="L14" s="2" t="s">
        <v>66</v>
      </c>
      <c r="M14" s="2" t="s">
        <v>67</v>
      </c>
      <c r="N14" s="2" t="s">
        <v>68</v>
      </c>
      <c r="O14" s="2" t="s">
        <v>69</v>
      </c>
      <c r="P14" t="s">
        <v>70</v>
      </c>
      <c r="Q14" s="2" t="s">
        <v>112</v>
      </c>
      <c r="R14" s="5" t="s">
        <v>64</v>
      </c>
      <c r="S14" s="5" t="s">
        <v>65</v>
      </c>
      <c r="T14" s="7">
        <v>54800</v>
      </c>
      <c r="U14" s="7" t="s">
        <v>113</v>
      </c>
      <c r="V14" s="7" t="s">
        <v>113</v>
      </c>
      <c r="W14" s="8">
        <v>1</v>
      </c>
      <c r="X14" s="2" t="s">
        <v>85</v>
      </c>
    </row>
    <row r="15" spans="1:24">
      <c r="A15" s="6">
        <v>13</v>
      </c>
      <c r="B15" s="2" t="s">
        <v>114</v>
      </c>
      <c r="C15" s="2" t="s">
        <v>115</v>
      </c>
      <c r="D15" s="2">
        <v>88177532</v>
      </c>
      <c r="E15" s="2">
        <v>9.0402239000000009</v>
      </c>
      <c r="F15" s="2">
        <v>-73.024144500000006</v>
      </c>
      <c r="G15" s="2">
        <v>123.5</v>
      </c>
      <c r="H15" s="2" t="s">
        <v>64</v>
      </c>
      <c r="I15" s="2" t="s">
        <v>65</v>
      </c>
      <c r="J15" t="s">
        <v>35</v>
      </c>
      <c r="K15" s="2" t="s">
        <v>17</v>
      </c>
      <c r="L15" s="2" t="s">
        <v>66</v>
      </c>
      <c r="M15" s="2" t="s">
        <v>67</v>
      </c>
      <c r="N15" s="2" t="s">
        <v>68</v>
      </c>
      <c r="O15" s="2" t="s">
        <v>79</v>
      </c>
      <c r="P15" t="s">
        <v>70</v>
      </c>
      <c r="Q15" s="2" t="s">
        <v>71</v>
      </c>
      <c r="R15" s="5" t="s">
        <v>64</v>
      </c>
      <c r="S15" s="5" t="s">
        <v>65</v>
      </c>
      <c r="T15" s="7">
        <v>54800</v>
      </c>
      <c r="U15" s="7" t="s">
        <v>91</v>
      </c>
      <c r="V15" s="7" t="s">
        <v>91</v>
      </c>
      <c r="W15" s="8">
        <v>1</v>
      </c>
      <c r="X15" s="2" t="s">
        <v>85</v>
      </c>
    </row>
    <row r="16" spans="1:24">
      <c r="A16" s="6">
        <v>14</v>
      </c>
      <c r="B16" s="2" t="s">
        <v>116</v>
      </c>
      <c r="C16" s="2" t="s">
        <v>117</v>
      </c>
      <c r="D16" s="2">
        <v>27852517</v>
      </c>
      <c r="E16" s="2">
        <v>8.6148632999999997</v>
      </c>
      <c r="F16" s="2">
        <v>-73.275349599999998</v>
      </c>
      <c r="G16" s="2">
        <v>1141</v>
      </c>
      <c r="H16" s="2" t="s">
        <v>64</v>
      </c>
      <c r="I16" s="2" t="s">
        <v>65</v>
      </c>
      <c r="J16" t="s">
        <v>25</v>
      </c>
      <c r="K16" s="2" t="s">
        <v>7</v>
      </c>
      <c r="L16" s="2" t="s">
        <v>66</v>
      </c>
      <c r="M16" s="2" t="s">
        <v>67</v>
      </c>
      <c r="N16" s="2" t="s">
        <v>88</v>
      </c>
      <c r="O16" s="2" t="s">
        <v>118</v>
      </c>
      <c r="P16" t="s">
        <v>70</v>
      </c>
      <c r="Q16" s="2" t="s">
        <v>119</v>
      </c>
      <c r="R16" s="5" t="s">
        <v>64</v>
      </c>
      <c r="S16" s="5" t="s">
        <v>65</v>
      </c>
      <c r="T16" s="7">
        <v>54800</v>
      </c>
      <c r="U16" s="7" t="s">
        <v>91</v>
      </c>
      <c r="V16" s="7" t="s">
        <v>91</v>
      </c>
      <c r="W16" s="8">
        <v>1</v>
      </c>
      <c r="X16" s="2" t="s">
        <v>85</v>
      </c>
    </row>
    <row r="17" spans="1:24">
      <c r="A17" s="6">
        <v>15</v>
      </c>
      <c r="B17" s="2" t="s">
        <v>120</v>
      </c>
      <c r="C17" s="2" t="s">
        <v>121</v>
      </c>
      <c r="D17" s="2">
        <v>27852570</v>
      </c>
      <c r="E17" s="2">
        <v>8.3940512999999992</v>
      </c>
      <c r="F17" s="2">
        <v>-73.308025499999999</v>
      </c>
      <c r="G17" s="2">
        <v>1333</v>
      </c>
      <c r="H17" s="2" t="s">
        <v>64</v>
      </c>
      <c r="I17" s="2" t="s">
        <v>65</v>
      </c>
      <c r="J17" t="s">
        <v>23</v>
      </c>
      <c r="K17" s="2" t="s">
        <v>5</v>
      </c>
      <c r="L17" s="2" t="s">
        <v>66</v>
      </c>
      <c r="M17" s="2" t="s">
        <v>67</v>
      </c>
      <c r="N17" s="2" t="s">
        <v>88</v>
      </c>
      <c r="O17" s="2" t="s">
        <v>122</v>
      </c>
      <c r="P17" t="s">
        <v>70</v>
      </c>
      <c r="Q17" s="2" t="s">
        <v>96</v>
      </c>
      <c r="R17" s="5" t="s">
        <v>64</v>
      </c>
      <c r="S17" s="5" t="s">
        <v>65</v>
      </c>
      <c r="T17" s="7">
        <v>54800</v>
      </c>
      <c r="U17" s="7" t="s">
        <v>7</v>
      </c>
      <c r="V17" s="7" t="s">
        <v>123</v>
      </c>
      <c r="W17" s="8">
        <v>1</v>
      </c>
      <c r="X17" s="2" t="s">
        <v>85</v>
      </c>
    </row>
    <row r="18" spans="1:24">
      <c r="A18" s="6">
        <v>16</v>
      </c>
      <c r="B18" s="2" t="s">
        <v>124</v>
      </c>
      <c r="C18" s="2" t="s">
        <v>125</v>
      </c>
      <c r="D18" s="2">
        <v>27852958</v>
      </c>
      <c r="E18" s="2">
        <v>8.4053284999999995</v>
      </c>
      <c r="F18" s="2">
        <v>-73.307497799999993</v>
      </c>
      <c r="G18" s="2">
        <v>1446</v>
      </c>
      <c r="H18" s="2" t="s">
        <v>64</v>
      </c>
      <c r="I18" s="2" t="s">
        <v>65</v>
      </c>
      <c r="J18" t="s">
        <v>32</v>
      </c>
      <c r="K18" s="2" t="s">
        <v>14</v>
      </c>
      <c r="L18" s="2" t="s">
        <v>66</v>
      </c>
      <c r="M18" s="2" t="s">
        <v>67</v>
      </c>
      <c r="N18" s="2" t="s">
        <v>88</v>
      </c>
      <c r="O18" s="2" t="s">
        <v>89</v>
      </c>
      <c r="P18" t="s">
        <v>70</v>
      </c>
      <c r="Q18" s="2" t="s">
        <v>126</v>
      </c>
      <c r="R18" s="5" t="s">
        <v>64</v>
      </c>
      <c r="S18" s="5" t="s">
        <v>65</v>
      </c>
      <c r="T18" s="7">
        <v>54800</v>
      </c>
      <c r="U18" s="7" t="s">
        <v>5</v>
      </c>
      <c r="V18" s="7" t="s">
        <v>5</v>
      </c>
      <c r="W18" s="8">
        <v>1</v>
      </c>
      <c r="X18" s="2" t="s">
        <v>85</v>
      </c>
    </row>
    <row r="19" spans="1:24">
      <c r="A19" s="6">
        <v>17</v>
      </c>
      <c r="B19" s="2" t="s">
        <v>127</v>
      </c>
      <c r="C19" s="2" t="s">
        <v>128</v>
      </c>
      <c r="D19" s="2">
        <v>5506389</v>
      </c>
      <c r="E19" s="2">
        <v>8.4071362999999995</v>
      </c>
      <c r="F19" s="2">
        <v>-73.298747399999996</v>
      </c>
      <c r="G19" s="2">
        <v>1205</v>
      </c>
      <c r="H19" s="2" t="s">
        <v>64</v>
      </c>
      <c r="I19" s="2" t="s">
        <v>65</v>
      </c>
      <c r="J19" t="s">
        <v>34</v>
      </c>
      <c r="K19" s="2" t="s">
        <v>16</v>
      </c>
      <c r="L19" s="2" t="s">
        <v>66</v>
      </c>
      <c r="M19" s="2" t="s">
        <v>67</v>
      </c>
      <c r="N19" s="2" t="s">
        <v>88</v>
      </c>
      <c r="O19" s="2" t="s">
        <v>129</v>
      </c>
      <c r="P19" t="s">
        <v>70</v>
      </c>
      <c r="Q19" s="2" t="s">
        <v>96</v>
      </c>
      <c r="R19" s="5" t="s">
        <v>64</v>
      </c>
      <c r="S19" s="5" t="s">
        <v>65</v>
      </c>
      <c r="T19" s="7">
        <v>54800</v>
      </c>
      <c r="U19" s="7" t="s">
        <v>91</v>
      </c>
      <c r="V19" s="7" t="s">
        <v>91</v>
      </c>
      <c r="W19" s="8">
        <v>1</v>
      </c>
      <c r="X19" s="2" t="s">
        <v>85</v>
      </c>
    </row>
    <row r="20" spans="1:24">
      <c r="A20" s="6">
        <v>18</v>
      </c>
      <c r="B20" s="2" t="s">
        <v>130</v>
      </c>
      <c r="C20" s="2" t="s">
        <v>131</v>
      </c>
      <c r="D20" s="2">
        <v>60390634</v>
      </c>
      <c r="E20" s="2">
        <v>8.4211512000000006</v>
      </c>
      <c r="F20" s="2">
        <v>-73.294794800000005</v>
      </c>
      <c r="G20" s="2">
        <v>1217</v>
      </c>
      <c r="H20" s="2" t="s">
        <v>64</v>
      </c>
      <c r="I20" s="2" t="s">
        <v>65</v>
      </c>
      <c r="J20" t="s">
        <v>21</v>
      </c>
      <c r="K20" s="2" t="s">
        <v>6</v>
      </c>
      <c r="L20" s="2" t="s">
        <v>66</v>
      </c>
      <c r="M20" s="2" t="s">
        <v>67</v>
      </c>
      <c r="N20" s="2" t="s">
        <v>88</v>
      </c>
      <c r="O20" s="2" t="s">
        <v>132</v>
      </c>
      <c r="P20" t="s">
        <v>70</v>
      </c>
      <c r="Q20" s="2" t="s">
        <v>133</v>
      </c>
      <c r="R20" s="5" t="s">
        <v>64</v>
      </c>
      <c r="S20" s="5" t="s">
        <v>65</v>
      </c>
      <c r="T20" s="7">
        <v>54800</v>
      </c>
      <c r="U20" s="7" t="s">
        <v>16</v>
      </c>
      <c r="V20" s="7" t="s">
        <v>16</v>
      </c>
      <c r="W20" s="8">
        <v>1</v>
      </c>
      <c r="X20" s="2" t="s">
        <v>85</v>
      </c>
    </row>
    <row r="21" spans="1:24">
      <c r="A21" s="6">
        <v>19</v>
      </c>
      <c r="B21" s="2" t="s">
        <v>134</v>
      </c>
      <c r="C21" s="2" t="s">
        <v>135</v>
      </c>
      <c r="D21" s="2">
        <v>88028211</v>
      </c>
      <c r="E21" s="2">
        <v>9.0556120999999994</v>
      </c>
      <c r="F21" s="2">
        <v>-73.011746299999999</v>
      </c>
      <c r="G21" s="2">
        <v>106.8</v>
      </c>
      <c r="H21" s="2" t="s">
        <v>64</v>
      </c>
      <c r="I21" s="2" t="s">
        <v>65</v>
      </c>
      <c r="J21" t="s">
        <v>35</v>
      </c>
      <c r="K21" s="2" t="s">
        <v>17</v>
      </c>
      <c r="L21" s="2" t="s">
        <v>66</v>
      </c>
      <c r="M21" s="2" t="s">
        <v>67</v>
      </c>
      <c r="N21" s="2" t="s">
        <v>68</v>
      </c>
      <c r="O21" s="2" t="s">
        <v>136</v>
      </c>
      <c r="P21" t="s">
        <v>70</v>
      </c>
      <c r="Q21" s="2" t="s">
        <v>71</v>
      </c>
      <c r="R21" s="5" t="s">
        <v>64</v>
      </c>
      <c r="S21" s="5" t="s">
        <v>65</v>
      </c>
      <c r="T21" s="7">
        <v>54800</v>
      </c>
      <c r="U21" s="7" t="s">
        <v>6</v>
      </c>
      <c r="V21" s="7" t="s">
        <v>6</v>
      </c>
      <c r="W21" s="8">
        <v>1</v>
      </c>
      <c r="X21" t="s">
        <v>85</v>
      </c>
    </row>
    <row r="22" spans="1:24">
      <c r="A22" s="6">
        <v>20</v>
      </c>
      <c r="B22" s="2" t="s">
        <v>137</v>
      </c>
      <c r="C22" s="2" t="s">
        <v>138</v>
      </c>
      <c r="D22" s="2">
        <v>27851614</v>
      </c>
      <c r="E22" s="2">
        <v>8.4085649999999994</v>
      </c>
      <c r="F22" s="2">
        <v>-73.282671800000003</v>
      </c>
      <c r="G22" s="2">
        <v>1032</v>
      </c>
      <c r="H22" s="2" t="s">
        <v>64</v>
      </c>
      <c r="I22" s="2" t="s">
        <v>65</v>
      </c>
      <c r="J22" t="s">
        <v>33</v>
      </c>
      <c r="K22" s="2" t="s">
        <v>15</v>
      </c>
      <c r="L22" s="2" t="s">
        <v>66</v>
      </c>
      <c r="M22" s="2" t="s">
        <v>67</v>
      </c>
      <c r="N22" s="2" t="s">
        <v>88</v>
      </c>
      <c r="O22" s="2" t="s">
        <v>139</v>
      </c>
      <c r="P22" t="s">
        <v>70</v>
      </c>
      <c r="Q22" s="2" t="s">
        <v>96</v>
      </c>
      <c r="R22" s="5" t="s">
        <v>64</v>
      </c>
      <c r="S22" s="5" t="s">
        <v>65</v>
      </c>
      <c r="T22" s="7">
        <v>54800</v>
      </c>
      <c r="U22" s="7" t="s">
        <v>17</v>
      </c>
      <c r="V22" s="7" t="s">
        <v>17</v>
      </c>
      <c r="W22" s="8">
        <v>1</v>
      </c>
      <c r="X22" t="s">
        <v>85</v>
      </c>
    </row>
    <row r="23" spans="1:24">
      <c r="A23" s="6">
        <v>21</v>
      </c>
      <c r="B23" s="2" t="s">
        <v>140</v>
      </c>
      <c r="C23" s="2" t="s">
        <v>141</v>
      </c>
      <c r="D23" s="2">
        <v>1090982755</v>
      </c>
      <c r="E23" s="2">
        <v>8.5604800000000001</v>
      </c>
      <c r="F23" s="2">
        <v>-73.270009200000004</v>
      </c>
      <c r="G23" s="2">
        <v>869.7</v>
      </c>
      <c r="H23" s="2" t="s">
        <v>64</v>
      </c>
      <c r="I23" s="2" t="s">
        <v>65</v>
      </c>
      <c r="J23" t="s">
        <v>26</v>
      </c>
      <c r="K23" s="2" t="s">
        <v>8</v>
      </c>
      <c r="L23" s="2" t="s">
        <v>66</v>
      </c>
      <c r="M23" s="2" t="s">
        <v>67</v>
      </c>
      <c r="N23" s="2" t="s">
        <v>88</v>
      </c>
      <c r="O23" s="2" t="s">
        <v>8</v>
      </c>
      <c r="P23" t="s">
        <v>70</v>
      </c>
      <c r="Q23" s="2" t="s">
        <v>142</v>
      </c>
      <c r="R23" s="5" t="s">
        <v>64</v>
      </c>
      <c r="S23" s="5" t="s">
        <v>65</v>
      </c>
      <c r="T23" s="7">
        <v>54800</v>
      </c>
      <c r="U23" s="7" t="s">
        <v>15</v>
      </c>
      <c r="V23" s="7" t="s">
        <v>15</v>
      </c>
      <c r="W23" s="8">
        <v>1</v>
      </c>
      <c r="X23" s="2" t="s">
        <v>92</v>
      </c>
    </row>
    <row r="24" spans="1:24">
      <c r="A24" s="6">
        <v>22</v>
      </c>
      <c r="B24" s="2" t="s">
        <v>143</v>
      </c>
      <c r="C24" s="2" t="s">
        <v>144</v>
      </c>
      <c r="D24" s="2">
        <v>1007279878</v>
      </c>
      <c r="E24" s="2">
        <v>8.4041759000000003</v>
      </c>
      <c r="F24" s="2">
        <v>-73.291702400000005</v>
      </c>
      <c r="G24" s="2">
        <v>1085</v>
      </c>
      <c r="H24" s="2" t="s">
        <v>64</v>
      </c>
      <c r="I24" s="2" t="s">
        <v>65</v>
      </c>
      <c r="J24" t="s">
        <v>34</v>
      </c>
      <c r="K24" s="2" t="s">
        <v>16</v>
      </c>
      <c r="L24" s="2" t="s">
        <v>66</v>
      </c>
      <c r="M24" s="2" t="s">
        <v>67</v>
      </c>
      <c r="N24" s="2" t="s">
        <v>88</v>
      </c>
      <c r="O24" s="2" t="s">
        <v>95</v>
      </c>
      <c r="P24" t="s">
        <v>70</v>
      </c>
      <c r="Q24" s="2" t="s">
        <v>96</v>
      </c>
      <c r="R24" s="5" t="s">
        <v>64</v>
      </c>
      <c r="S24" s="5" t="s">
        <v>65</v>
      </c>
      <c r="T24" s="7">
        <v>54800</v>
      </c>
      <c r="U24" s="7" t="s">
        <v>8</v>
      </c>
      <c r="V24" s="7" t="s">
        <v>8</v>
      </c>
      <c r="W24" s="8">
        <v>1</v>
      </c>
      <c r="X24" s="2" t="s">
        <v>92</v>
      </c>
    </row>
    <row r="25" spans="1:24">
      <c r="A25" s="6">
        <v>23</v>
      </c>
      <c r="B25" s="2" t="s">
        <v>145</v>
      </c>
      <c r="C25" s="2" t="s">
        <v>146</v>
      </c>
      <c r="D25" s="2">
        <v>1977751</v>
      </c>
      <c r="E25" s="2">
        <v>8.4384005000000002</v>
      </c>
      <c r="F25" s="2">
        <v>-73.273775099999995</v>
      </c>
      <c r="G25" s="2">
        <v>1133</v>
      </c>
      <c r="H25" s="2" t="s">
        <v>64</v>
      </c>
      <c r="I25" s="2" t="s">
        <v>65</v>
      </c>
      <c r="J25" t="s">
        <v>20</v>
      </c>
      <c r="K25" s="2" t="s">
        <v>3</v>
      </c>
      <c r="L25" s="2" t="s">
        <v>66</v>
      </c>
      <c r="M25" s="2" t="s">
        <v>67</v>
      </c>
      <c r="N25" s="2" t="s">
        <v>88</v>
      </c>
      <c r="O25" s="2" t="s">
        <v>3</v>
      </c>
      <c r="P25" t="s">
        <v>70</v>
      </c>
      <c r="Q25" s="2" t="s">
        <v>147</v>
      </c>
      <c r="R25" s="5" t="s">
        <v>64</v>
      </c>
      <c r="S25" s="5" t="s">
        <v>65</v>
      </c>
      <c r="T25" s="7">
        <v>54800</v>
      </c>
      <c r="U25" s="7" t="s">
        <v>16</v>
      </c>
      <c r="V25" s="7" t="s">
        <v>16</v>
      </c>
      <c r="W25" s="8">
        <v>1</v>
      </c>
      <c r="X25" s="2" t="s">
        <v>72</v>
      </c>
    </row>
    <row r="26" spans="1:24">
      <c r="A26" s="6">
        <v>24</v>
      </c>
      <c r="B26" s="2" t="s">
        <v>148</v>
      </c>
      <c r="C26" s="2" t="s">
        <v>149</v>
      </c>
      <c r="D26" s="2">
        <v>13243641</v>
      </c>
      <c r="E26" s="2">
        <v>9.1421612999999997</v>
      </c>
      <c r="F26" s="2">
        <v>-73.005027400000003</v>
      </c>
      <c r="G26" s="2">
        <v>60.07</v>
      </c>
      <c r="H26" s="2" t="s">
        <v>64</v>
      </c>
      <c r="I26" s="2" t="s">
        <v>65</v>
      </c>
      <c r="J26" t="s">
        <v>31</v>
      </c>
      <c r="K26" s="2" t="s">
        <v>13</v>
      </c>
      <c r="L26" s="2" t="s">
        <v>66</v>
      </c>
      <c r="M26" s="2" t="s">
        <v>67</v>
      </c>
      <c r="N26" s="2" t="s">
        <v>68</v>
      </c>
      <c r="O26" s="2" t="s">
        <v>91</v>
      </c>
      <c r="P26" t="s">
        <v>70</v>
      </c>
      <c r="Q26" s="2" t="s">
        <v>150</v>
      </c>
      <c r="R26" s="5" t="s">
        <v>64</v>
      </c>
      <c r="S26" s="5" t="s">
        <v>65</v>
      </c>
      <c r="T26" s="7">
        <v>54800</v>
      </c>
      <c r="U26" s="7" t="s">
        <v>3</v>
      </c>
      <c r="V26" s="7" t="s">
        <v>3</v>
      </c>
      <c r="W26" s="8">
        <v>1</v>
      </c>
      <c r="X26" s="2" t="s">
        <v>72</v>
      </c>
    </row>
    <row r="27" spans="1:24">
      <c r="A27" s="6">
        <v>25</v>
      </c>
      <c r="B27" s="2" t="s">
        <v>151</v>
      </c>
      <c r="C27" s="2" t="s">
        <v>152</v>
      </c>
      <c r="D27" s="2">
        <v>60436679</v>
      </c>
      <c r="E27" s="2">
        <v>9.0405213999999994</v>
      </c>
      <c r="F27" s="2">
        <v>-73.024227100000004</v>
      </c>
      <c r="G27" s="2">
        <v>97.13</v>
      </c>
      <c r="H27" s="2" t="s">
        <v>64</v>
      </c>
      <c r="I27" s="2" t="s">
        <v>65</v>
      </c>
      <c r="J27" t="s">
        <v>35</v>
      </c>
      <c r="K27" s="2" t="s">
        <v>17</v>
      </c>
      <c r="L27" s="2" t="s">
        <v>66</v>
      </c>
      <c r="M27" s="2" t="s">
        <v>67</v>
      </c>
      <c r="N27" s="2" t="s">
        <v>68</v>
      </c>
      <c r="O27" s="2" t="s">
        <v>83</v>
      </c>
      <c r="P27" t="s">
        <v>70</v>
      </c>
      <c r="Q27" s="2" t="s">
        <v>153</v>
      </c>
      <c r="R27" s="5" t="s">
        <v>64</v>
      </c>
      <c r="S27" s="5" t="s">
        <v>65</v>
      </c>
      <c r="T27" s="7">
        <v>54800</v>
      </c>
      <c r="U27" s="7" t="s">
        <v>13</v>
      </c>
      <c r="V27" s="7" t="s">
        <v>91</v>
      </c>
      <c r="W27" s="8">
        <v>1</v>
      </c>
      <c r="X27" s="2" t="s">
        <v>72</v>
      </c>
    </row>
    <row r="28" spans="1:24">
      <c r="A28" s="6">
        <v>26</v>
      </c>
      <c r="B28" s="2" t="s">
        <v>154</v>
      </c>
      <c r="C28" s="2" t="s">
        <v>155</v>
      </c>
      <c r="D28" s="2">
        <v>5519240</v>
      </c>
      <c r="E28" s="2">
        <v>8.4076701000000007</v>
      </c>
      <c r="F28" s="2">
        <v>-73.289895299999998</v>
      </c>
      <c r="G28" s="2">
        <v>1059</v>
      </c>
      <c r="H28" s="2" t="s">
        <v>64</v>
      </c>
      <c r="I28" s="2" t="s">
        <v>65</v>
      </c>
      <c r="J28" t="s">
        <v>34</v>
      </c>
      <c r="K28" s="2" t="s">
        <v>16</v>
      </c>
      <c r="L28" s="2" t="s">
        <v>66</v>
      </c>
      <c r="M28" s="2" t="s">
        <v>67</v>
      </c>
      <c r="N28" s="2" t="s">
        <v>88</v>
      </c>
      <c r="O28" s="2" t="s">
        <v>95</v>
      </c>
      <c r="P28" t="s">
        <v>70</v>
      </c>
      <c r="Q28" s="2" t="s">
        <v>96</v>
      </c>
      <c r="R28" s="5" t="s">
        <v>64</v>
      </c>
      <c r="S28" s="5" t="s">
        <v>65</v>
      </c>
      <c r="T28" s="7">
        <v>54800</v>
      </c>
      <c r="U28" s="7" t="s">
        <v>17</v>
      </c>
      <c r="V28" s="7" t="s">
        <v>17</v>
      </c>
      <c r="W28" s="8">
        <v>1</v>
      </c>
      <c r="X28" s="2" t="s">
        <v>72</v>
      </c>
    </row>
    <row r="29" spans="1:24">
      <c r="A29" s="6">
        <v>27</v>
      </c>
      <c r="B29" s="2" t="s">
        <v>156</v>
      </c>
      <c r="C29" s="2" t="s">
        <v>157</v>
      </c>
      <c r="D29" s="2">
        <v>1091163546</v>
      </c>
      <c r="E29" s="2">
        <v>8.5406166999999993</v>
      </c>
      <c r="F29" s="2">
        <v>-73.287222700000001</v>
      </c>
      <c r="G29" s="2">
        <v>1139</v>
      </c>
      <c r="H29" s="2" t="s">
        <v>64</v>
      </c>
      <c r="I29" s="2" t="s">
        <v>65</v>
      </c>
      <c r="J29" t="s">
        <v>36</v>
      </c>
      <c r="K29" s="2" t="s">
        <v>18</v>
      </c>
      <c r="L29" s="2" t="s">
        <v>66</v>
      </c>
      <c r="M29" s="2" t="s">
        <v>67</v>
      </c>
      <c r="N29" s="2" t="s">
        <v>88</v>
      </c>
      <c r="O29" s="2" t="s">
        <v>8</v>
      </c>
      <c r="P29" t="s">
        <v>70</v>
      </c>
      <c r="Q29" s="2" t="s">
        <v>158</v>
      </c>
      <c r="R29" s="5" t="s">
        <v>64</v>
      </c>
      <c r="S29" s="5" t="s">
        <v>65</v>
      </c>
      <c r="T29" s="7">
        <v>54800</v>
      </c>
      <c r="U29" s="7" t="s">
        <v>16</v>
      </c>
      <c r="V29" s="7" t="s">
        <v>16</v>
      </c>
      <c r="W29" s="8">
        <v>1</v>
      </c>
      <c r="X29" s="2" t="s">
        <v>72</v>
      </c>
    </row>
    <row r="30" spans="1:24">
      <c r="A30" s="6">
        <v>28</v>
      </c>
      <c r="B30" s="2" t="s">
        <v>159</v>
      </c>
      <c r="C30" s="2" t="s">
        <v>160</v>
      </c>
      <c r="D30" s="2">
        <v>1007329213</v>
      </c>
      <c r="E30" s="2">
        <v>9.0405651000000002</v>
      </c>
      <c r="F30" s="2">
        <v>-73.022775899999999</v>
      </c>
      <c r="G30" s="2">
        <v>132.69999999999999</v>
      </c>
      <c r="H30" s="2" t="s">
        <v>64</v>
      </c>
      <c r="I30" s="2" t="s">
        <v>65</v>
      </c>
      <c r="J30" t="s">
        <v>35</v>
      </c>
      <c r="K30" s="2" t="s">
        <v>17</v>
      </c>
      <c r="L30" s="2" t="s">
        <v>66</v>
      </c>
      <c r="M30" s="2" t="s">
        <v>67</v>
      </c>
      <c r="N30" s="2" t="s">
        <v>68</v>
      </c>
      <c r="O30" s="2" t="s">
        <v>79</v>
      </c>
      <c r="P30" t="s">
        <v>70</v>
      </c>
      <c r="Q30" s="2" t="s">
        <v>161</v>
      </c>
      <c r="R30" s="5" t="s">
        <v>64</v>
      </c>
      <c r="S30" s="5" t="s">
        <v>65</v>
      </c>
      <c r="T30" s="7">
        <v>54800</v>
      </c>
      <c r="U30" s="7" t="s">
        <v>18</v>
      </c>
      <c r="V30" s="7" t="s">
        <v>8</v>
      </c>
      <c r="W30" s="8">
        <v>1</v>
      </c>
      <c r="X30" s="2" t="s">
        <v>72</v>
      </c>
    </row>
    <row r="31" spans="1:24">
      <c r="A31" s="6">
        <v>29</v>
      </c>
      <c r="B31" s="2" t="s">
        <v>162</v>
      </c>
      <c r="C31" s="2" t="s">
        <v>163</v>
      </c>
      <c r="D31" s="2">
        <v>5428605</v>
      </c>
      <c r="E31" s="2">
        <v>8.4793556999999993</v>
      </c>
      <c r="F31" s="2">
        <v>-73.2854648</v>
      </c>
      <c r="G31" s="2">
        <v>794.5</v>
      </c>
      <c r="H31" s="2" t="s">
        <v>64</v>
      </c>
      <c r="I31" s="2" t="s">
        <v>65</v>
      </c>
      <c r="J31" t="s">
        <v>28</v>
      </c>
      <c r="K31" s="2" t="s">
        <v>10</v>
      </c>
      <c r="L31" s="2" t="s">
        <v>66</v>
      </c>
      <c r="M31" s="2" t="s">
        <v>67</v>
      </c>
      <c r="N31" s="2" t="s">
        <v>88</v>
      </c>
      <c r="O31" s="2" t="s">
        <v>164</v>
      </c>
      <c r="P31" t="s">
        <v>70</v>
      </c>
      <c r="Q31" s="2" t="s">
        <v>165</v>
      </c>
      <c r="R31" s="5" t="s">
        <v>64</v>
      </c>
      <c r="S31" s="5" t="s">
        <v>65</v>
      </c>
      <c r="T31" s="7">
        <v>54800</v>
      </c>
      <c r="U31" s="7" t="s">
        <v>17</v>
      </c>
      <c r="V31" s="7" t="s">
        <v>17</v>
      </c>
      <c r="W31" s="8">
        <v>1</v>
      </c>
      <c r="X31" s="2" t="s">
        <v>72</v>
      </c>
    </row>
    <row r="32" spans="1:24">
      <c r="A32" s="6">
        <v>30</v>
      </c>
      <c r="B32" s="2" t="s">
        <v>166</v>
      </c>
      <c r="C32" s="2" t="s">
        <v>167</v>
      </c>
      <c r="D32" s="2">
        <v>1005047147</v>
      </c>
      <c r="E32" s="2">
        <v>9.0398929999999993</v>
      </c>
      <c r="F32" s="2">
        <v>-73.022585300000003</v>
      </c>
      <c r="G32" s="2">
        <v>99.36</v>
      </c>
      <c r="H32" s="2" t="s">
        <v>64</v>
      </c>
      <c r="I32" s="2" t="s">
        <v>65</v>
      </c>
      <c r="J32" t="s">
        <v>35</v>
      </c>
      <c r="K32" s="2" t="s">
        <v>17</v>
      </c>
      <c r="L32" s="2" t="s">
        <v>66</v>
      </c>
      <c r="M32" s="2" t="s">
        <v>67</v>
      </c>
      <c r="N32" s="2" t="s">
        <v>68</v>
      </c>
      <c r="O32" s="2" t="s">
        <v>79</v>
      </c>
      <c r="P32" t="s">
        <v>70</v>
      </c>
      <c r="Q32" s="2" t="s">
        <v>168</v>
      </c>
      <c r="R32" s="5" t="s">
        <v>64</v>
      </c>
      <c r="S32" s="5" t="s">
        <v>65</v>
      </c>
      <c r="T32" s="7">
        <v>54800</v>
      </c>
      <c r="U32" s="7" t="s">
        <v>10</v>
      </c>
      <c r="V32" s="7" t="s">
        <v>10</v>
      </c>
      <c r="W32" s="8">
        <v>1</v>
      </c>
      <c r="X32" s="2" t="s">
        <v>72</v>
      </c>
    </row>
    <row r="33" spans="1:24">
      <c r="A33" s="6">
        <v>31</v>
      </c>
      <c r="B33" s="2" t="s">
        <v>169</v>
      </c>
      <c r="C33" s="2" t="s">
        <v>170</v>
      </c>
      <c r="D33" s="2">
        <v>1093916568</v>
      </c>
      <c r="E33" s="2">
        <v>9.0558481000000004</v>
      </c>
      <c r="F33" s="2">
        <v>-73.0121745</v>
      </c>
      <c r="G33" s="2">
        <v>110.8</v>
      </c>
      <c r="H33" s="2" t="s">
        <v>64</v>
      </c>
      <c r="I33" s="2" t="s">
        <v>65</v>
      </c>
      <c r="J33" t="s">
        <v>35</v>
      </c>
      <c r="K33" s="2" t="s">
        <v>17</v>
      </c>
      <c r="L33" s="2" t="s">
        <v>66</v>
      </c>
      <c r="M33" s="2" t="s">
        <v>67</v>
      </c>
      <c r="N33" s="2" t="s">
        <v>68</v>
      </c>
      <c r="O33" s="2" t="s">
        <v>69</v>
      </c>
      <c r="P33" t="s">
        <v>70</v>
      </c>
      <c r="Q33" s="2" t="s">
        <v>71</v>
      </c>
      <c r="R33" s="5" t="s">
        <v>64</v>
      </c>
      <c r="S33" s="5" t="s">
        <v>65</v>
      </c>
      <c r="T33" s="7">
        <v>54800</v>
      </c>
      <c r="U33" s="7" t="s">
        <v>91</v>
      </c>
      <c r="V33" s="7" t="s">
        <v>91</v>
      </c>
      <c r="W33" s="8">
        <v>1</v>
      </c>
      <c r="X33" s="2" t="s">
        <v>72</v>
      </c>
    </row>
    <row r="34" spans="1:24">
      <c r="A34" s="6">
        <v>32</v>
      </c>
      <c r="B34" s="2" t="s">
        <v>171</v>
      </c>
      <c r="C34" s="2" t="s">
        <v>172</v>
      </c>
      <c r="D34" s="2">
        <v>1005043456</v>
      </c>
      <c r="E34" s="2">
        <v>9.0559480000000008</v>
      </c>
      <c r="F34" s="2">
        <v>-73.011757099999997</v>
      </c>
      <c r="G34" s="2">
        <v>105.4</v>
      </c>
      <c r="H34" s="2" t="s">
        <v>64</v>
      </c>
      <c r="I34" s="2" t="s">
        <v>65</v>
      </c>
      <c r="J34" t="s">
        <v>35</v>
      </c>
      <c r="K34" s="2" t="s">
        <v>17</v>
      </c>
      <c r="L34" s="2" t="s">
        <v>66</v>
      </c>
      <c r="M34" s="2" t="s">
        <v>67</v>
      </c>
      <c r="N34" s="2" t="s">
        <v>68</v>
      </c>
      <c r="O34" s="2" t="s">
        <v>136</v>
      </c>
      <c r="P34" t="s">
        <v>70</v>
      </c>
      <c r="Q34" s="2" t="s">
        <v>71</v>
      </c>
      <c r="R34" s="5" t="s">
        <v>64</v>
      </c>
      <c r="S34" s="5" t="s">
        <v>65</v>
      </c>
      <c r="T34" s="7">
        <v>54800</v>
      </c>
      <c r="U34" s="7" t="s">
        <v>91</v>
      </c>
      <c r="V34" s="7" t="s">
        <v>91</v>
      </c>
      <c r="W34" s="8">
        <v>1</v>
      </c>
      <c r="X34" s="2" t="s">
        <v>72</v>
      </c>
    </row>
    <row r="35" spans="1:24">
      <c r="A35" s="6">
        <v>33</v>
      </c>
      <c r="B35" s="2" t="s">
        <v>173</v>
      </c>
      <c r="C35" s="2" t="s">
        <v>174</v>
      </c>
      <c r="D35" s="2">
        <v>1093908265</v>
      </c>
      <c r="E35" s="2">
        <v>9.0666182000000006</v>
      </c>
      <c r="F35" s="2">
        <v>-72.999223900000004</v>
      </c>
      <c r="G35" s="2">
        <v>151.4</v>
      </c>
      <c r="H35" s="2" t="s">
        <v>64</v>
      </c>
      <c r="I35" s="2" t="s">
        <v>65</v>
      </c>
      <c r="J35" t="s">
        <v>35</v>
      </c>
      <c r="K35" s="2" t="s">
        <v>17</v>
      </c>
      <c r="L35" s="2" t="s">
        <v>66</v>
      </c>
      <c r="M35" s="2" t="s">
        <v>67</v>
      </c>
      <c r="N35" s="2" t="s">
        <v>68</v>
      </c>
      <c r="O35" s="2" t="s">
        <v>175</v>
      </c>
      <c r="P35" t="s">
        <v>70</v>
      </c>
      <c r="Q35" s="2" t="s">
        <v>176</v>
      </c>
      <c r="R35" s="5" t="s">
        <v>64</v>
      </c>
      <c r="S35" s="5" t="s">
        <v>65</v>
      </c>
      <c r="T35" s="7">
        <v>54800</v>
      </c>
      <c r="U35" s="7" t="s">
        <v>17</v>
      </c>
      <c r="V35" s="7" t="s">
        <v>17</v>
      </c>
      <c r="W35" s="8">
        <v>1</v>
      </c>
      <c r="X35" s="2" t="s">
        <v>72</v>
      </c>
    </row>
    <row r="36" spans="1:24">
      <c r="A36" s="6">
        <v>34</v>
      </c>
      <c r="B36" s="2" t="s">
        <v>177</v>
      </c>
      <c r="C36" s="2" t="s">
        <v>178</v>
      </c>
      <c r="D36" s="2">
        <v>1007367659</v>
      </c>
      <c r="E36" s="2">
        <v>8.4083881999999992</v>
      </c>
      <c r="F36" s="2">
        <v>-73.308483699999996</v>
      </c>
      <c r="G36" s="2">
        <v>1501</v>
      </c>
      <c r="H36" s="2" t="s">
        <v>64</v>
      </c>
      <c r="I36" s="2" t="s">
        <v>65</v>
      </c>
      <c r="J36" t="s">
        <v>32</v>
      </c>
      <c r="K36" s="2" t="s">
        <v>14</v>
      </c>
      <c r="L36" s="2" t="s">
        <v>66</v>
      </c>
      <c r="M36" s="2" t="s">
        <v>67</v>
      </c>
      <c r="N36" s="2" t="s">
        <v>88</v>
      </c>
      <c r="O36" s="2" t="s">
        <v>89</v>
      </c>
      <c r="P36" t="s">
        <v>70</v>
      </c>
      <c r="Q36" s="2" t="s">
        <v>179</v>
      </c>
      <c r="R36" s="5" t="s">
        <v>64</v>
      </c>
      <c r="S36" s="5" t="s">
        <v>65</v>
      </c>
      <c r="T36" s="7">
        <v>54800</v>
      </c>
      <c r="U36" s="7" t="s">
        <v>17</v>
      </c>
      <c r="V36" s="7" t="s">
        <v>13</v>
      </c>
      <c r="W36" s="8">
        <v>1</v>
      </c>
      <c r="X36" s="2" t="s">
        <v>72</v>
      </c>
    </row>
    <row r="37" spans="1:24">
      <c r="A37" s="6">
        <v>35</v>
      </c>
      <c r="B37" s="2" t="s">
        <v>180</v>
      </c>
      <c r="C37" s="2" t="s">
        <v>181</v>
      </c>
      <c r="D37" s="2">
        <v>1093913365</v>
      </c>
      <c r="E37" s="2">
        <v>9.0399797</v>
      </c>
      <c r="F37" s="2">
        <v>-73.0225042</v>
      </c>
      <c r="G37" s="2">
        <v>115.5</v>
      </c>
      <c r="H37" s="2" t="s">
        <v>64</v>
      </c>
      <c r="I37" s="2" t="s">
        <v>65</v>
      </c>
      <c r="J37" t="s">
        <v>35</v>
      </c>
      <c r="K37" s="2" t="s">
        <v>17</v>
      </c>
      <c r="L37" s="2" t="s">
        <v>66</v>
      </c>
      <c r="M37" s="2" t="s">
        <v>67</v>
      </c>
      <c r="N37" s="2" t="s">
        <v>68</v>
      </c>
      <c r="O37" s="2" t="s">
        <v>79</v>
      </c>
      <c r="P37" t="s">
        <v>70</v>
      </c>
      <c r="Q37" s="2" t="s">
        <v>71</v>
      </c>
      <c r="R37" s="5" t="s">
        <v>64</v>
      </c>
      <c r="S37" s="5" t="s">
        <v>65</v>
      </c>
      <c r="T37" s="7">
        <v>54800</v>
      </c>
      <c r="U37" s="7" t="s">
        <v>14</v>
      </c>
      <c r="V37" s="7" t="s">
        <v>14</v>
      </c>
      <c r="W37" s="8">
        <v>1</v>
      </c>
      <c r="X37" s="2" t="s">
        <v>72</v>
      </c>
    </row>
    <row r="38" spans="1:24">
      <c r="A38" s="6">
        <v>36</v>
      </c>
      <c r="B38" s="2" t="s">
        <v>182</v>
      </c>
      <c r="C38" s="2" t="s">
        <v>183</v>
      </c>
      <c r="D38" s="2">
        <v>26777230</v>
      </c>
      <c r="E38" s="2">
        <v>8.5455062999999996</v>
      </c>
      <c r="F38" s="2">
        <v>-73.260855399999997</v>
      </c>
      <c r="G38" s="2">
        <v>809.7</v>
      </c>
      <c r="H38" s="2" t="s">
        <v>64</v>
      </c>
      <c r="I38" s="2" t="s">
        <v>65</v>
      </c>
      <c r="J38" t="s">
        <v>36</v>
      </c>
      <c r="K38" s="2" t="s">
        <v>18</v>
      </c>
      <c r="L38" s="2" t="s">
        <v>66</v>
      </c>
      <c r="M38" s="2" t="s">
        <v>67</v>
      </c>
      <c r="N38" s="2" t="s">
        <v>88</v>
      </c>
      <c r="O38" s="2" t="s">
        <v>184</v>
      </c>
      <c r="P38" t="s">
        <v>70</v>
      </c>
      <c r="Q38" s="2" t="s">
        <v>185</v>
      </c>
      <c r="R38" s="5" t="s">
        <v>64</v>
      </c>
      <c r="S38" s="5" t="s">
        <v>65</v>
      </c>
      <c r="T38" s="7">
        <v>54800</v>
      </c>
      <c r="U38" s="7" t="s">
        <v>17</v>
      </c>
      <c r="V38" s="7" t="s">
        <v>17</v>
      </c>
      <c r="W38" s="8">
        <v>1</v>
      </c>
      <c r="X38" s="2" t="s">
        <v>72</v>
      </c>
    </row>
    <row r="39" spans="1:24">
      <c r="A39" s="6">
        <v>37</v>
      </c>
      <c r="B39" s="2" t="s">
        <v>186</v>
      </c>
      <c r="C39" s="2" t="s">
        <v>187</v>
      </c>
      <c r="D39" s="2">
        <v>27851692</v>
      </c>
      <c r="E39" s="2">
        <v>8.4053283000000008</v>
      </c>
      <c r="F39" s="2">
        <v>-73.286120499999996</v>
      </c>
      <c r="G39" s="2">
        <v>1080</v>
      </c>
      <c r="H39" s="2" t="s">
        <v>64</v>
      </c>
      <c r="I39" s="2" t="s">
        <v>65</v>
      </c>
      <c r="J39" t="s">
        <v>33</v>
      </c>
      <c r="K39" s="2" t="s">
        <v>15</v>
      </c>
      <c r="L39" s="2" t="s">
        <v>66</v>
      </c>
      <c r="M39" s="2" t="s">
        <v>67</v>
      </c>
      <c r="N39" s="2" t="s">
        <v>88</v>
      </c>
      <c r="O39" s="2" t="s">
        <v>139</v>
      </c>
      <c r="P39" t="s">
        <v>70</v>
      </c>
      <c r="Q39" s="2" t="s">
        <v>96</v>
      </c>
      <c r="R39" s="5" t="s">
        <v>64</v>
      </c>
      <c r="S39" s="5" t="s">
        <v>65</v>
      </c>
      <c r="T39" s="7">
        <v>54800</v>
      </c>
      <c r="U39" s="7" t="s">
        <v>91</v>
      </c>
      <c r="V39" s="7" t="s">
        <v>91</v>
      </c>
      <c r="W39" s="8">
        <v>1</v>
      </c>
      <c r="X39" s="2" t="s">
        <v>72</v>
      </c>
    </row>
    <row r="40" spans="1:24">
      <c r="A40" s="6">
        <v>38</v>
      </c>
      <c r="B40" s="2" t="s">
        <v>188</v>
      </c>
      <c r="C40" s="2" t="s">
        <v>189</v>
      </c>
      <c r="D40" s="2">
        <v>1093914456</v>
      </c>
      <c r="E40" s="2">
        <v>9.0390797000000003</v>
      </c>
      <c r="F40" s="2">
        <v>-73.023313599999994</v>
      </c>
      <c r="G40" s="2">
        <v>109.7</v>
      </c>
      <c r="H40" s="2" t="s">
        <v>64</v>
      </c>
      <c r="I40" s="2" t="s">
        <v>65</v>
      </c>
      <c r="J40" t="s">
        <v>35</v>
      </c>
      <c r="K40" s="2" t="s">
        <v>17</v>
      </c>
      <c r="L40" s="2" t="s">
        <v>66</v>
      </c>
      <c r="M40" s="2" t="s">
        <v>67</v>
      </c>
      <c r="N40" s="2" t="s">
        <v>68</v>
      </c>
      <c r="O40" s="2" t="s">
        <v>83</v>
      </c>
      <c r="P40" t="s">
        <v>70</v>
      </c>
      <c r="Q40" s="2" t="s">
        <v>190</v>
      </c>
      <c r="R40" s="5" t="s">
        <v>64</v>
      </c>
      <c r="S40" s="5" t="s">
        <v>65</v>
      </c>
      <c r="T40" s="7">
        <v>54800</v>
      </c>
      <c r="U40" s="7" t="s">
        <v>15</v>
      </c>
      <c r="V40" s="7" t="s">
        <v>15</v>
      </c>
      <c r="W40" s="8">
        <v>1</v>
      </c>
      <c r="X40" s="2" t="s">
        <v>72</v>
      </c>
    </row>
    <row r="41" spans="1:24">
      <c r="A41" s="6">
        <v>39</v>
      </c>
      <c r="B41" s="2" t="s">
        <v>191</v>
      </c>
      <c r="C41" s="2" t="s">
        <v>192</v>
      </c>
      <c r="D41" s="2">
        <v>5468746</v>
      </c>
      <c r="E41" s="2">
        <v>8.4494053000000005</v>
      </c>
      <c r="F41" s="2">
        <v>-73.312239599999998</v>
      </c>
      <c r="G41" s="2">
        <v>1015</v>
      </c>
      <c r="H41" s="2" t="s">
        <v>64</v>
      </c>
      <c r="I41" s="2" t="s">
        <v>65</v>
      </c>
      <c r="J41" t="s">
        <v>29</v>
      </c>
      <c r="K41" s="2" t="s">
        <v>11</v>
      </c>
      <c r="L41" s="2" t="s">
        <v>66</v>
      </c>
      <c r="M41" s="2" t="s">
        <v>67</v>
      </c>
      <c r="N41" s="2" t="s">
        <v>88</v>
      </c>
      <c r="O41" s="2" t="s">
        <v>193</v>
      </c>
      <c r="P41" t="s">
        <v>70</v>
      </c>
      <c r="Q41" s="2" t="s">
        <v>194</v>
      </c>
      <c r="R41" s="5" t="s">
        <v>64</v>
      </c>
      <c r="S41" s="5" t="s">
        <v>65</v>
      </c>
      <c r="T41" s="7">
        <v>54800</v>
      </c>
      <c r="U41" s="7" t="s">
        <v>91</v>
      </c>
      <c r="V41" s="7" t="s">
        <v>91</v>
      </c>
      <c r="W41" s="8">
        <v>1</v>
      </c>
      <c r="X41" s="2" t="s">
        <v>72</v>
      </c>
    </row>
    <row r="42" spans="1:24">
      <c r="A42" s="6">
        <v>40</v>
      </c>
      <c r="B42" s="2" t="s">
        <v>195</v>
      </c>
      <c r="C42" s="2" t="s">
        <v>196</v>
      </c>
      <c r="D42" s="2">
        <v>88175911</v>
      </c>
      <c r="E42" s="2">
        <v>9.0410518999999994</v>
      </c>
      <c r="F42" s="2">
        <v>-73.022689999999997</v>
      </c>
      <c r="G42" s="2">
        <v>124.8</v>
      </c>
      <c r="H42" s="2" t="s">
        <v>64</v>
      </c>
      <c r="I42" s="2" t="s">
        <v>65</v>
      </c>
      <c r="J42" t="s">
        <v>35</v>
      </c>
      <c r="K42" s="2" t="s">
        <v>17</v>
      </c>
      <c r="L42" s="2" t="s">
        <v>66</v>
      </c>
      <c r="M42" s="2" t="s">
        <v>67</v>
      </c>
      <c r="N42" s="2" t="s">
        <v>68</v>
      </c>
      <c r="O42" s="2" t="s">
        <v>79</v>
      </c>
      <c r="P42" t="s">
        <v>70</v>
      </c>
      <c r="Q42" s="2" t="s">
        <v>197</v>
      </c>
      <c r="R42" s="5" t="s">
        <v>64</v>
      </c>
      <c r="S42" s="5" t="s">
        <v>65</v>
      </c>
      <c r="T42" s="7">
        <v>54800</v>
      </c>
      <c r="U42" s="7" t="s">
        <v>11</v>
      </c>
      <c r="V42" s="7" t="s">
        <v>11</v>
      </c>
      <c r="W42" s="8">
        <v>1</v>
      </c>
      <c r="X42" s="2" t="s">
        <v>72</v>
      </c>
    </row>
    <row r="43" spans="1:24">
      <c r="A43" s="6">
        <v>41</v>
      </c>
      <c r="B43" s="2" t="s">
        <v>198</v>
      </c>
      <c r="C43" s="2" t="s">
        <v>199</v>
      </c>
      <c r="D43" s="2">
        <v>1091163011</v>
      </c>
      <c r="E43" s="2">
        <v>8.4196384999999996</v>
      </c>
      <c r="F43" s="2">
        <v>-73.288929400000001</v>
      </c>
      <c r="G43" s="2">
        <v>1253</v>
      </c>
      <c r="H43" s="2" t="s">
        <v>64</v>
      </c>
      <c r="I43" s="2" t="s">
        <v>65</v>
      </c>
      <c r="J43" t="s">
        <v>24</v>
      </c>
      <c r="K43" s="2" t="s">
        <v>6</v>
      </c>
      <c r="L43" s="2" t="s">
        <v>66</v>
      </c>
      <c r="M43" s="2" t="s">
        <v>67</v>
      </c>
      <c r="N43" s="2" t="s">
        <v>88</v>
      </c>
      <c r="O43" s="2" t="s">
        <v>95</v>
      </c>
      <c r="P43" t="s">
        <v>70</v>
      </c>
      <c r="Q43" s="2" t="s">
        <v>200</v>
      </c>
      <c r="R43" s="5" t="s">
        <v>64</v>
      </c>
      <c r="S43" s="5" t="s">
        <v>65</v>
      </c>
      <c r="T43" s="7">
        <v>54800</v>
      </c>
      <c r="U43" s="7" t="s">
        <v>17</v>
      </c>
      <c r="V43" s="7" t="s">
        <v>17</v>
      </c>
      <c r="W43" s="8">
        <v>1</v>
      </c>
      <c r="X43" s="2" t="s">
        <v>72</v>
      </c>
    </row>
    <row r="44" spans="1:24">
      <c r="A44" s="6">
        <v>42</v>
      </c>
      <c r="B44" s="2" t="s">
        <v>201</v>
      </c>
      <c r="C44" s="2" t="s">
        <v>202</v>
      </c>
      <c r="D44" s="2">
        <v>1090988230</v>
      </c>
      <c r="E44" s="2">
        <v>8.6231665999999993</v>
      </c>
      <c r="F44" s="2">
        <v>-73.265522200000007</v>
      </c>
      <c r="G44" s="2">
        <v>1034</v>
      </c>
      <c r="H44" s="2" t="s">
        <v>64</v>
      </c>
      <c r="I44" s="2" t="s">
        <v>65</v>
      </c>
      <c r="J44" t="s">
        <v>25</v>
      </c>
      <c r="K44" s="2" t="s">
        <v>7</v>
      </c>
      <c r="L44" s="2" t="s">
        <v>66</v>
      </c>
      <c r="M44" s="2" t="s">
        <v>67</v>
      </c>
      <c r="N44" s="2" t="s">
        <v>88</v>
      </c>
      <c r="O44" s="2" t="s">
        <v>118</v>
      </c>
      <c r="P44" t="s">
        <v>70</v>
      </c>
      <c r="Q44" s="2" t="s">
        <v>203</v>
      </c>
      <c r="R44" s="5" t="s">
        <v>64</v>
      </c>
      <c r="S44" s="5" t="s">
        <v>65</v>
      </c>
      <c r="T44" s="7">
        <v>54800</v>
      </c>
      <c r="U44" s="7" t="s">
        <v>113</v>
      </c>
      <c r="V44" s="7" t="s">
        <v>113</v>
      </c>
      <c r="W44" s="8">
        <v>1</v>
      </c>
      <c r="X44" s="2" t="s">
        <v>72</v>
      </c>
    </row>
    <row r="45" spans="1:24">
      <c r="A45" s="6">
        <v>43</v>
      </c>
      <c r="B45" s="2" t="s">
        <v>204</v>
      </c>
      <c r="C45" s="2" t="s">
        <v>205</v>
      </c>
      <c r="D45" s="2">
        <v>1091162326</v>
      </c>
      <c r="E45" s="2">
        <v>8.4083453000000006</v>
      </c>
      <c r="F45" s="2">
        <v>-73.282653199999999</v>
      </c>
      <c r="G45" s="2">
        <v>1048</v>
      </c>
      <c r="H45" s="2" t="s">
        <v>64</v>
      </c>
      <c r="I45" s="2" t="s">
        <v>65</v>
      </c>
      <c r="J45" t="s">
        <v>33</v>
      </c>
      <c r="K45" s="2" t="s">
        <v>15</v>
      </c>
      <c r="L45" s="2" t="s">
        <v>66</v>
      </c>
      <c r="M45" s="2" t="s">
        <v>67</v>
      </c>
      <c r="N45" s="2" t="s">
        <v>88</v>
      </c>
      <c r="O45" s="2" t="s">
        <v>139</v>
      </c>
      <c r="P45" t="s">
        <v>70</v>
      </c>
      <c r="Q45" s="2" t="s">
        <v>206</v>
      </c>
      <c r="R45" s="5" t="s">
        <v>64</v>
      </c>
      <c r="S45" s="5" t="s">
        <v>65</v>
      </c>
      <c r="T45" s="7">
        <v>54800</v>
      </c>
      <c r="U45" s="7" t="s">
        <v>7</v>
      </c>
      <c r="V45" s="7" t="s">
        <v>123</v>
      </c>
      <c r="W45" s="8">
        <v>1</v>
      </c>
      <c r="X45" s="2" t="s">
        <v>72</v>
      </c>
    </row>
    <row r="46" spans="1:24">
      <c r="A46" s="6">
        <v>44</v>
      </c>
      <c r="B46" s="2" t="s">
        <v>207</v>
      </c>
      <c r="C46" s="2" t="s">
        <v>208</v>
      </c>
      <c r="D46" s="2">
        <v>1005046935</v>
      </c>
      <c r="E46" s="2">
        <v>8.7974612000000008</v>
      </c>
      <c r="F46" s="2">
        <v>-73.097464799999997</v>
      </c>
      <c r="G46" s="2">
        <v>559.20000000000005</v>
      </c>
      <c r="H46" s="2" t="s">
        <v>64</v>
      </c>
      <c r="I46" s="2" t="s">
        <v>65</v>
      </c>
      <c r="J46" t="s">
        <v>30</v>
      </c>
      <c r="K46" s="2" t="s">
        <v>12</v>
      </c>
      <c r="L46" s="2" t="s">
        <v>66</v>
      </c>
      <c r="M46" s="2" t="s">
        <v>67</v>
      </c>
      <c r="N46" s="2" t="s">
        <v>68</v>
      </c>
      <c r="O46" s="2" t="s">
        <v>209</v>
      </c>
      <c r="P46" t="s">
        <v>70</v>
      </c>
      <c r="Q46" s="2" t="s">
        <v>210</v>
      </c>
      <c r="R46" s="5" t="s">
        <v>64</v>
      </c>
      <c r="S46" s="5" t="s">
        <v>65</v>
      </c>
      <c r="T46" s="7">
        <v>54800</v>
      </c>
      <c r="U46" s="7" t="s">
        <v>15</v>
      </c>
      <c r="V46" s="7" t="s">
        <v>15</v>
      </c>
      <c r="W46" s="8">
        <v>1</v>
      </c>
      <c r="X46" s="2" t="s">
        <v>72</v>
      </c>
    </row>
    <row r="47" spans="1:24">
      <c r="A47" s="6">
        <v>45</v>
      </c>
      <c r="B47" s="2" t="s">
        <v>211</v>
      </c>
      <c r="C47" s="2" t="s">
        <v>212</v>
      </c>
      <c r="D47" s="2">
        <v>88027546</v>
      </c>
      <c r="E47" s="2">
        <v>9.0402754999999999</v>
      </c>
      <c r="F47" s="2">
        <v>-73.022890200000006</v>
      </c>
      <c r="G47" s="2">
        <v>131.1</v>
      </c>
      <c r="H47" s="2" t="s">
        <v>64</v>
      </c>
      <c r="I47" s="2" t="s">
        <v>65</v>
      </c>
      <c r="J47" t="s">
        <v>35</v>
      </c>
      <c r="K47" s="2" t="s">
        <v>17</v>
      </c>
      <c r="L47" s="2" t="s">
        <v>66</v>
      </c>
      <c r="M47" s="2" t="s">
        <v>67</v>
      </c>
      <c r="N47" s="2" t="s">
        <v>68</v>
      </c>
      <c r="O47" s="2" t="s">
        <v>79</v>
      </c>
      <c r="P47" t="s">
        <v>70</v>
      </c>
      <c r="Q47" s="2" t="s">
        <v>71</v>
      </c>
      <c r="R47" s="5" t="s">
        <v>64</v>
      </c>
      <c r="S47" s="5" t="s">
        <v>65</v>
      </c>
      <c r="T47" s="7">
        <v>54800</v>
      </c>
      <c r="U47" s="7" t="s">
        <v>12</v>
      </c>
      <c r="V47" s="7" t="s">
        <v>12</v>
      </c>
      <c r="W47" s="8">
        <v>1</v>
      </c>
      <c r="X47" s="2" t="s">
        <v>72</v>
      </c>
    </row>
    <row r="48" spans="1:24">
      <c r="A48" s="6">
        <v>46</v>
      </c>
      <c r="B48" s="2" t="s">
        <v>213</v>
      </c>
      <c r="C48" s="2" t="s">
        <v>214</v>
      </c>
      <c r="D48" s="2">
        <v>88149849</v>
      </c>
      <c r="E48" s="2">
        <v>8.4270379000000002</v>
      </c>
      <c r="F48" s="2">
        <v>-73.277043800000001</v>
      </c>
      <c r="G48" s="2">
        <v>1141</v>
      </c>
      <c r="H48" s="2" t="s">
        <v>64</v>
      </c>
      <c r="I48" s="2" t="s">
        <v>65</v>
      </c>
      <c r="J48" t="s">
        <v>22</v>
      </c>
      <c r="K48" s="2" t="s">
        <v>4</v>
      </c>
      <c r="L48" s="2" t="s">
        <v>66</v>
      </c>
      <c r="M48" s="2" t="s">
        <v>67</v>
      </c>
      <c r="N48" s="2" t="s">
        <v>88</v>
      </c>
      <c r="O48" s="2" t="s">
        <v>107</v>
      </c>
      <c r="P48" t="s">
        <v>70</v>
      </c>
      <c r="Q48" s="2" t="s">
        <v>215</v>
      </c>
      <c r="R48" s="5" t="s">
        <v>64</v>
      </c>
      <c r="S48" s="5" t="s">
        <v>65</v>
      </c>
      <c r="T48" s="7">
        <v>54800</v>
      </c>
      <c r="U48" s="7" t="s">
        <v>17</v>
      </c>
      <c r="V48" s="7" t="s">
        <v>17</v>
      </c>
      <c r="W48" s="8">
        <v>1</v>
      </c>
      <c r="X48" s="2" t="s">
        <v>72</v>
      </c>
    </row>
    <row r="49" spans="1:24">
      <c r="A49" s="6">
        <v>47</v>
      </c>
      <c r="B49" s="2" t="s">
        <v>216</v>
      </c>
      <c r="C49" s="2" t="s">
        <v>217</v>
      </c>
      <c r="D49" s="2">
        <v>5519221</v>
      </c>
      <c r="E49" s="2">
        <v>8.4793684999999996</v>
      </c>
      <c r="F49" s="2">
        <v>-73.2859835</v>
      </c>
      <c r="G49" s="2">
        <v>845</v>
      </c>
      <c r="H49" s="2" t="s">
        <v>64</v>
      </c>
      <c r="I49" s="2" t="s">
        <v>65</v>
      </c>
      <c r="J49" t="s">
        <v>28</v>
      </c>
      <c r="K49" s="2" t="s">
        <v>10</v>
      </c>
      <c r="L49" s="2" t="s">
        <v>66</v>
      </c>
      <c r="M49" s="2" t="s">
        <v>67</v>
      </c>
      <c r="N49" s="2" t="s">
        <v>88</v>
      </c>
      <c r="O49" s="2" t="s">
        <v>164</v>
      </c>
      <c r="P49" t="s">
        <v>70</v>
      </c>
      <c r="Q49" s="2" t="s">
        <v>165</v>
      </c>
      <c r="R49" s="5" t="s">
        <v>64</v>
      </c>
      <c r="S49" s="5" t="s">
        <v>65</v>
      </c>
      <c r="T49" s="7">
        <v>54800</v>
      </c>
      <c r="U49" s="7" t="s">
        <v>4</v>
      </c>
      <c r="V49" s="7" t="s">
        <v>4</v>
      </c>
      <c r="W49" s="8">
        <v>1</v>
      </c>
      <c r="X49" s="2" t="s">
        <v>72</v>
      </c>
    </row>
    <row r="50" spans="1:24">
      <c r="A50" s="6">
        <v>48</v>
      </c>
      <c r="B50" s="2" t="s">
        <v>218</v>
      </c>
      <c r="C50" s="2" t="s">
        <v>219</v>
      </c>
      <c r="D50" s="2">
        <v>13120398</v>
      </c>
      <c r="E50" s="2">
        <v>8.4240455999999995</v>
      </c>
      <c r="F50" s="2">
        <v>-73.2768181</v>
      </c>
      <c r="G50" s="2">
        <v>1131</v>
      </c>
      <c r="H50" s="2" t="s">
        <v>64</v>
      </c>
      <c r="I50" s="2" t="s">
        <v>65</v>
      </c>
      <c r="J50" t="s">
        <v>22</v>
      </c>
      <c r="K50" s="2" t="s">
        <v>4</v>
      </c>
      <c r="L50" s="2" t="s">
        <v>66</v>
      </c>
      <c r="M50" s="2" t="s">
        <v>67</v>
      </c>
      <c r="N50" s="2" t="s">
        <v>88</v>
      </c>
      <c r="O50" s="2" t="s">
        <v>107</v>
      </c>
      <c r="P50" t="s">
        <v>70</v>
      </c>
      <c r="Q50" s="2" t="s">
        <v>220</v>
      </c>
      <c r="R50" s="5" t="s">
        <v>64</v>
      </c>
      <c r="S50" s="5" t="s">
        <v>65</v>
      </c>
      <c r="T50" s="7">
        <v>54800</v>
      </c>
      <c r="U50" s="7" t="s">
        <v>10</v>
      </c>
      <c r="V50" s="7" t="s">
        <v>10</v>
      </c>
      <c r="W50" s="8">
        <v>1</v>
      </c>
      <c r="X50" s="2" t="s">
        <v>72</v>
      </c>
    </row>
    <row r="51" spans="1:24">
      <c r="A51" s="6">
        <v>49</v>
      </c>
      <c r="B51" s="2" t="s">
        <v>221</v>
      </c>
      <c r="C51" s="2" t="s">
        <v>222</v>
      </c>
      <c r="D51" s="2">
        <v>91297099</v>
      </c>
      <c r="E51" s="2">
        <v>9.0389057000000008</v>
      </c>
      <c r="F51" s="2">
        <v>-73.023175899999998</v>
      </c>
      <c r="G51" s="2">
        <v>112</v>
      </c>
      <c r="H51" s="2" t="s">
        <v>64</v>
      </c>
      <c r="I51" s="2" t="s">
        <v>65</v>
      </c>
      <c r="J51" t="s">
        <v>35</v>
      </c>
      <c r="K51" s="2" t="s">
        <v>17</v>
      </c>
      <c r="L51" s="2" t="s">
        <v>66</v>
      </c>
      <c r="M51" s="2" t="s">
        <v>67</v>
      </c>
      <c r="N51" s="2" t="s">
        <v>68</v>
      </c>
      <c r="O51" s="2" t="s">
        <v>83</v>
      </c>
      <c r="P51" t="s">
        <v>70</v>
      </c>
      <c r="Q51" s="2" t="s">
        <v>71</v>
      </c>
      <c r="R51" s="5" t="s">
        <v>64</v>
      </c>
      <c r="S51" s="5" t="s">
        <v>65</v>
      </c>
      <c r="T51" s="7">
        <v>54800</v>
      </c>
      <c r="U51" s="7" t="s">
        <v>91</v>
      </c>
      <c r="V51" s="7" t="s">
        <v>91</v>
      </c>
      <c r="W51" s="8">
        <v>1</v>
      </c>
      <c r="X51" s="2" t="s">
        <v>72</v>
      </c>
    </row>
    <row r="52" spans="1:24">
      <c r="A52" s="6">
        <v>50</v>
      </c>
      <c r="B52" s="2" t="s">
        <v>223</v>
      </c>
      <c r="C52" s="2" t="s">
        <v>224</v>
      </c>
      <c r="D52" s="2">
        <v>63452610</v>
      </c>
      <c r="E52" s="2">
        <v>8.4150095999999994</v>
      </c>
      <c r="F52" s="2">
        <v>-73.279250200000007</v>
      </c>
      <c r="G52" s="2">
        <v>1055</v>
      </c>
      <c r="H52" s="2" t="s">
        <v>64</v>
      </c>
      <c r="I52" s="2" t="s">
        <v>65</v>
      </c>
      <c r="J52" t="s">
        <v>24</v>
      </c>
      <c r="K52" s="2" t="s">
        <v>6</v>
      </c>
      <c r="L52" s="2" t="s">
        <v>66</v>
      </c>
      <c r="M52" s="2" t="s">
        <v>67</v>
      </c>
      <c r="N52" s="2" t="s">
        <v>88</v>
      </c>
      <c r="O52" s="2" t="s">
        <v>107</v>
      </c>
      <c r="P52" t="s">
        <v>70</v>
      </c>
      <c r="Q52" s="2" t="s">
        <v>225</v>
      </c>
      <c r="R52" s="5" t="s">
        <v>64</v>
      </c>
      <c r="S52" s="5" t="s">
        <v>65</v>
      </c>
      <c r="T52" s="7">
        <v>54800</v>
      </c>
      <c r="U52" s="7" t="s">
        <v>17</v>
      </c>
      <c r="V52" s="7" t="s">
        <v>17</v>
      </c>
      <c r="W52" s="8">
        <v>1</v>
      </c>
      <c r="X52" s="2" t="s">
        <v>72</v>
      </c>
    </row>
    <row r="53" spans="1:24">
      <c r="A53" s="6">
        <v>51</v>
      </c>
      <c r="B53" s="2" t="s">
        <v>226</v>
      </c>
      <c r="C53" s="2" t="s">
        <v>227</v>
      </c>
      <c r="D53" s="2">
        <v>73021397</v>
      </c>
      <c r="E53" s="2">
        <v>8.5629238999999995</v>
      </c>
      <c r="F53" s="2">
        <v>-73.269288599999996</v>
      </c>
      <c r="G53" s="2">
        <v>819.9</v>
      </c>
      <c r="H53" s="2" t="s">
        <v>64</v>
      </c>
      <c r="I53" s="2" t="s">
        <v>65</v>
      </c>
      <c r="J53" t="s">
        <v>26</v>
      </c>
      <c r="K53" s="2" t="s">
        <v>8</v>
      </c>
      <c r="L53" s="2" t="s">
        <v>66</v>
      </c>
      <c r="M53" s="2" t="s">
        <v>67</v>
      </c>
      <c r="N53" s="2" t="s">
        <v>88</v>
      </c>
      <c r="O53" s="2" t="s">
        <v>8</v>
      </c>
      <c r="P53" t="s">
        <v>70</v>
      </c>
      <c r="Q53" s="2" t="s">
        <v>228</v>
      </c>
      <c r="R53" s="5" t="s">
        <v>64</v>
      </c>
      <c r="S53" s="5" t="s">
        <v>65</v>
      </c>
      <c r="T53" s="7">
        <v>54800</v>
      </c>
      <c r="U53" s="7" t="s">
        <v>113</v>
      </c>
      <c r="V53" s="7" t="s">
        <v>113</v>
      </c>
      <c r="W53" s="8">
        <v>1</v>
      </c>
      <c r="X53" s="2" t="s">
        <v>72</v>
      </c>
    </row>
    <row r="54" spans="1:24">
      <c r="A54" s="6">
        <v>52</v>
      </c>
      <c r="B54" s="2" t="s">
        <v>229</v>
      </c>
      <c r="C54" s="2" t="s">
        <v>230</v>
      </c>
      <c r="D54" s="2">
        <v>1004862487</v>
      </c>
      <c r="E54" s="2">
        <v>8.4012236999999992</v>
      </c>
      <c r="F54" s="2">
        <v>-73.290532999999996</v>
      </c>
      <c r="G54" s="2">
        <v>1138</v>
      </c>
      <c r="H54" s="2" t="s">
        <v>64</v>
      </c>
      <c r="I54" s="2" t="s">
        <v>65</v>
      </c>
      <c r="J54" t="s">
        <v>33</v>
      </c>
      <c r="K54" s="2" t="s">
        <v>15</v>
      </c>
      <c r="L54" s="2" t="s">
        <v>66</v>
      </c>
      <c r="M54" s="2" t="s">
        <v>67</v>
      </c>
      <c r="N54" s="2" t="s">
        <v>88</v>
      </c>
      <c r="O54" s="2" t="s">
        <v>15</v>
      </c>
      <c r="P54" t="s">
        <v>70</v>
      </c>
      <c r="Q54" s="2" t="s">
        <v>231</v>
      </c>
      <c r="R54" s="5" t="s">
        <v>64</v>
      </c>
      <c r="S54" s="5" t="s">
        <v>65</v>
      </c>
      <c r="T54" s="7">
        <v>54800</v>
      </c>
      <c r="U54" s="7" t="s">
        <v>8</v>
      </c>
      <c r="V54" s="7" t="s">
        <v>8</v>
      </c>
      <c r="W54" s="8">
        <v>1</v>
      </c>
      <c r="X54" s="2" t="s">
        <v>72</v>
      </c>
    </row>
    <row r="55" spans="1:24">
      <c r="A55" s="6">
        <v>53</v>
      </c>
      <c r="B55" s="2" t="s">
        <v>232</v>
      </c>
      <c r="C55" s="2" t="s">
        <v>233</v>
      </c>
      <c r="D55" s="2">
        <v>1093922438</v>
      </c>
      <c r="E55" s="2">
        <v>9.0409684000000006</v>
      </c>
      <c r="F55" s="2">
        <v>-73.024028299999998</v>
      </c>
      <c r="G55" s="2">
        <v>129.19999999999999</v>
      </c>
      <c r="H55" s="2" t="s">
        <v>64</v>
      </c>
      <c r="I55" s="2" t="s">
        <v>65</v>
      </c>
      <c r="J55" t="s">
        <v>35</v>
      </c>
      <c r="K55" s="2" t="s">
        <v>17</v>
      </c>
      <c r="L55" s="2" t="s">
        <v>66</v>
      </c>
      <c r="M55" s="2" t="s">
        <v>67</v>
      </c>
      <c r="N55" s="2" t="s">
        <v>68</v>
      </c>
      <c r="O55" s="2" t="s">
        <v>79</v>
      </c>
      <c r="P55" t="s">
        <v>70</v>
      </c>
      <c r="Q55" s="2" t="s">
        <v>234</v>
      </c>
      <c r="R55" s="5" t="s">
        <v>64</v>
      </c>
      <c r="S55" s="5" t="s">
        <v>65</v>
      </c>
      <c r="T55" s="7">
        <v>54800</v>
      </c>
      <c r="U55" s="7" t="s">
        <v>15</v>
      </c>
      <c r="V55" s="7" t="s">
        <v>15</v>
      </c>
      <c r="W55" s="8">
        <v>1</v>
      </c>
      <c r="X55" s="2" t="s">
        <v>72</v>
      </c>
    </row>
    <row r="56" spans="1:24">
      <c r="A56" s="6">
        <v>54</v>
      </c>
      <c r="B56" s="2" t="s">
        <v>235</v>
      </c>
      <c r="C56" s="2" t="s">
        <v>236</v>
      </c>
      <c r="D56" s="2">
        <v>1004818423</v>
      </c>
      <c r="E56" s="2">
        <v>8.4398254000000001</v>
      </c>
      <c r="F56" s="2">
        <v>-73.307733600000006</v>
      </c>
      <c r="G56" s="2">
        <v>1156</v>
      </c>
      <c r="H56" s="2" t="s">
        <v>64</v>
      </c>
      <c r="I56" s="2" t="s">
        <v>65</v>
      </c>
      <c r="J56" t="s">
        <v>29</v>
      </c>
      <c r="K56" s="2" t="s">
        <v>11</v>
      </c>
      <c r="L56" s="2" t="s">
        <v>66</v>
      </c>
      <c r="M56" s="2" t="s">
        <v>67</v>
      </c>
      <c r="N56" s="2" t="s">
        <v>88</v>
      </c>
      <c r="O56" s="2" t="s">
        <v>193</v>
      </c>
      <c r="P56" t="s">
        <v>70</v>
      </c>
      <c r="Q56" s="2" t="s">
        <v>237</v>
      </c>
      <c r="R56" s="5" t="s">
        <v>64</v>
      </c>
      <c r="S56" s="5" t="s">
        <v>65</v>
      </c>
      <c r="T56" s="7">
        <v>54800</v>
      </c>
      <c r="U56" s="7" t="s">
        <v>17</v>
      </c>
      <c r="V56" s="7" t="s">
        <v>17</v>
      </c>
      <c r="W56" s="8">
        <v>1</v>
      </c>
      <c r="X56" s="2" t="s">
        <v>72</v>
      </c>
    </row>
    <row r="57" spans="1:24">
      <c r="A57" s="6">
        <v>55</v>
      </c>
      <c r="B57" s="2" t="s">
        <v>238</v>
      </c>
      <c r="C57" s="2" t="s">
        <v>239</v>
      </c>
      <c r="D57" s="2">
        <v>1091162397</v>
      </c>
      <c r="E57" s="2">
        <v>8.4386297999999993</v>
      </c>
      <c r="F57" s="2">
        <v>-73.309330599999996</v>
      </c>
      <c r="G57" s="2">
        <v>1148</v>
      </c>
      <c r="H57" s="2" t="s">
        <v>64</v>
      </c>
      <c r="I57" s="2" t="s">
        <v>65</v>
      </c>
      <c r="J57" t="s">
        <v>29</v>
      </c>
      <c r="K57" s="2" t="s">
        <v>11</v>
      </c>
      <c r="L57" s="2" t="s">
        <v>66</v>
      </c>
      <c r="M57" s="2" t="s">
        <v>67</v>
      </c>
      <c r="N57" s="2" t="s">
        <v>88</v>
      </c>
      <c r="O57" s="2" t="s">
        <v>193</v>
      </c>
      <c r="P57" t="s">
        <v>70</v>
      </c>
      <c r="Q57" s="2" t="s">
        <v>240</v>
      </c>
      <c r="R57" s="5" t="s">
        <v>64</v>
      </c>
      <c r="S57" s="5" t="s">
        <v>65</v>
      </c>
      <c r="T57" s="7">
        <v>54800</v>
      </c>
      <c r="U57" s="7" t="s">
        <v>11</v>
      </c>
      <c r="V57" s="7" t="s">
        <v>11</v>
      </c>
      <c r="W57" s="8">
        <v>1</v>
      </c>
      <c r="X57" s="2" t="s">
        <v>72</v>
      </c>
    </row>
    <row r="58" spans="1:24">
      <c r="A58" s="6">
        <v>56</v>
      </c>
      <c r="B58" s="2" t="s">
        <v>241</v>
      </c>
      <c r="C58" s="2" t="s">
        <v>242</v>
      </c>
      <c r="D58" s="2">
        <v>1134849266</v>
      </c>
      <c r="E58" s="2">
        <v>9.0404503999999992</v>
      </c>
      <c r="F58" s="2">
        <v>-73.024234699999994</v>
      </c>
      <c r="G58" s="2">
        <v>120.1</v>
      </c>
      <c r="H58" s="2" t="s">
        <v>64</v>
      </c>
      <c r="I58" s="2" t="s">
        <v>65</v>
      </c>
      <c r="J58" t="s">
        <v>35</v>
      </c>
      <c r="K58" s="2" t="s">
        <v>17</v>
      </c>
      <c r="L58" s="2" t="s">
        <v>66</v>
      </c>
      <c r="M58" s="2" t="s">
        <v>67</v>
      </c>
      <c r="N58" s="2" t="s">
        <v>68</v>
      </c>
      <c r="O58" s="2" t="s">
        <v>79</v>
      </c>
      <c r="P58" t="s">
        <v>70</v>
      </c>
      <c r="Q58" s="2" t="s">
        <v>243</v>
      </c>
      <c r="R58" s="5" t="s">
        <v>64</v>
      </c>
      <c r="S58" s="5" t="s">
        <v>65</v>
      </c>
      <c r="T58" s="7">
        <v>54800</v>
      </c>
      <c r="U58" s="7" t="s">
        <v>11</v>
      </c>
      <c r="V58" s="7" t="s">
        <v>11</v>
      </c>
      <c r="W58" s="8">
        <v>1</v>
      </c>
      <c r="X58" s="2" t="s">
        <v>72</v>
      </c>
    </row>
    <row r="59" spans="1:24">
      <c r="A59" s="6">
        <v>57</v>
      </c>
      <c r="B59" s="2" t="s">
        <v>244</v>
      </c>
      <c r="C59" s="2" t="s">
        <v>245</v>
      </c>
      <c r="D59" s="2">
        <v>1093927325</v>
      </c>
      <c r="E59" s="2">
        <v>9.0389619000000003</v>
      </c>
      <c r="F59" s="2">
        <v>-73.023250300000001</v>
      </c>
      <c r="G59" s="2">
        <v>117.2</v>
      </c>
      <c r="H59" s="2" t="s">
        <v>64</v>
      </c>
      <c r="I59" s="2" t="s">
        <v>65</v>
      </c>
      <c r="J59" t="s">
        <v>35</v>
      </c>
      <c r="K59" s="2" t="s">
        <v>17</v>
      </c>
      <c r="L59" s="2" t="s">
        <v>66</v>
      </c>
      <c r="M59" s="2" t="s">
        <v>67</v>
      </c>
      <c r="N59" s="2" t="s">
        <v>68</v>
      </c>
      <c r="O59" s="2" t="s">
        <v>79</v>
      </c>
      <c r="P59" t="s">
        <v>70</v>
      </c>
      <c r="Q59" s="2" t="s">
        <v>71</v>
      </c>
      <c r="R59" s="5" t="s">
        <v>64</v>
      </c>
      <c r="S59" s="5" t="s">
        <v>65</v>
      </c>
      <c r="T59" s="7">
        <v>54800</v>
      </c>
      <c r="U59" s="7" t="s">
        <v>17</v>
      </c>
      <c r="V59" s="7" t="s">
        <v>17</v>
      </c>
      <c r="W59" s="8">
        <v>1</v>
      </c>
      <c r="X59" s="2" t="s">
        <v>72</v>
      </c>
    </row>
    <row r="60" spans="1:24">
      <c r="A60" s="6">
        <v>58</v>
      </c>
      <c r="B60" s="2" t="s">
        <v>246</v>
      </c>
      <c r="C60" s="2" t="s">
        <v>247</v>
      </c>
      <c r="D60" s="2">
        <v>1093927332</v>
      </c>
      <c r="E60" s="2">
        <v>9.0388312000000006</v>
      </c>
      <c r="F60" s="2">
        <v>-73.023389600000002</v>
      </c>
      <c r="G60" s="2">
        <v>127.1</v>
      </c>
      <c r="H60" s="2" t="s">
        <v>64</v>
      </c>
      <c r="I60" s="2" t="s">
        <v>65</v>
      </c>
      <c r="J60" t="s">
        <v>35</v>
      </c>
      <c r="K60" s="2" t="s">
        <v>17</v>
      </c>
      <c r="L60" s="2" t="s">
        <v>66</v>
      </c>
      <c r="M60" s="2" t="s">
        <v>67</v>
      </c>
      <c r="N60" s="2" t="s">
        <v>68</v>
      </c>
      <c r="O60" s="2" t="s">
        <v>83</v>
      </c>
      <c r="P60" t="s">
        <v>70</v>
      </c>
      <c r="Q60" s="2" t="s">
        <v>71</v>
      </c>
      <c r="R60" s="5" t="s">
        <v>64</v>
      </c>
      <c r="S60" s="5" t="s">
        <v>65</v>
      </c>
      <c r="T60" s="7">
        <v>54800</v>
      </c>
      <c r="U60" s="7" t="s">
        <v>17</v>
      </c>
      <c r="V60" s="7" t="s">
        <v>17</v>
      </c>
      <c r="W60" s="8">
        <v>1</v>
      </c>
      <c r="X60" s="2" t="s">
        <v>72</v>
      </c>
    </row>
    <row r="61" spans="1:24">
      <c r="A61" s="6">
        <v>59</v>
      </c>
      <c r="B61" s="2" t="s">
        <v>248</v>
      </c>
      <c r="C61" s="2" t="s">
        <v>249</v>
      </c>
      <c r="D61" s="2">
        <v>5505830</v>
      </c>
      <c r="E61" s="2">
        <v>8.5458818000000001</v>
      </c>
      <c r="F61" s="2">
        <v>-73.281682700000005</v>
      </c>
      <c r="G61" s="2">
        <v>1239</v>
      </c>
      <c r="H61" s="2" t="s">
        <v>64</v>
      </c>
      <c r="I61" s="2" t="s">
        <v>65</v>
      </c>
      <c r="J61" t="s">
        <v>26</v>
      </c>
      <c r="K61" s="2" t="s">
        <v>8</v>
      </c>
      <c r="L61" s="2" t="s">
        <v>66</v>
      </c>
      <c r="M61" s="2" t="s">
        <v>67</v>
      </c>
      <c r="N61" s="2" t="s">
        <v>88</v>
      </c>
      <c r="O61" s="2" t="s">
        <v>8</v>
      </c>
      <c r="P61" t="s">
        <v>70</v>
      </c>
      <c r="Q61" s="2" t="s">
        <v>250</v>
      </c>
      <c r="R61" s="5" t="s">
        <v>64</v>
      </c>
      <c r="S61" s="5" t="s">
        <v>65</v>
      </c>
      <c r="T61" s="7">
        <v>54800</v>
      </c>
      <c r="U61" s="7" t="s">
        <v>17</v>
      </c>
      <c r="V61" s="7" t="s">
        <v>17</v>
      </c>
      <c r="W61" s="8">
        <v>1</v>
      </c>
      <c r="X61" s="2" t="s">
        <v>72</v>
      </c>
    </row>
    <row r="62" spans="1:24">
      <c r="A62" s="6">
        <v>60</v>
      </c>
      <c r="B62" s="2" t="s">
        <v>251</v>
      </c>
      <c r="C62" s="2" t="s">
        <v>252</v>
      </c>
      <c r="D62" s="2">
        <v>1093906577</v>
      </c>
      <c r="E62" s="2">
        <v>9.0557099999999995</v>
      </c>
      <c r="F62" s="2">
        <v>-73.011826299999996</v>
      </c>
      <c r="G62" s="2">
        <v>90.89</v>
      </c>
      <c r="H62" s="2" t="s">
        <v>64</v>
      </c>
      <c r="I62" s="2" t="s">
        <v>65</v>
      </c>
      <c r="J62" t="s">
        <v>35</v>
      </c>
      <c r="K62" s="2" t="s">
        <v>17</v>
      </c>
      <c r="L62" s="2" t="s">
        <v>66</v>
      </c>
      <c r="M62" s="2" t="s">
        <v>67</v>
      </c>
      <c r="N62" s="2" t="s">
        <v>68</v>
      </c>
      <c r="O62" s="2" t="s">
        <v>69</v>
      </c>
      <c r="P62" t="s">
        <v>70</v>
      </c>
      <c r="Q62" s="2" t="s">
        <v>253</v>
      </c>
      <c r="R62" s="5" t="s">
        <v>64</v>
      </c>
      <c r="S62" s="5" t="s">
        <v>65</v>
      </c>
      <c r="T62" s="7">
        <v>54800</v>
      </c>
      <c r="U62" s="7" t="s">
        <v>8</v>
      </c>
      <c r="V62" s="7" t="s">
        <v>8</v>
      </c>
      <c r="W62" s="8">
        <v>1</v>
      </c>
      <c r="X62" s="2" t="s">
        <v>72</v>
      </c>
    </row>
    <row r="63" spans="1:24">
      <c r="A63" s="6">
        <v>61</v>
      </c>
      <c r="B63" s="2" t="s">
        <v>254</v>
      </c>
      <c r="C63" s="2" t="s">
        <v>255</v>
      </c>
      <c r="D63" s="2">
        <v>1007323250</v>
      </c>
      <c r="E63" s="2">
        <v>8.7860274999999994</v>
      </c>
      <c r="F63" s="2">
        <v>-73.122504399999997</v>
      </c>
      <c r="G63" s="2">
        <v>530.79999999999995</v>
      </c>
      <c r="H63" s="2" t="s">
        <v>64</v>
      </c>
      <c r="I63" s="2" t="s">
        <v>65</v>
      </c>
      <c r="J63" t="s">
        <v>30</v>
      </c>
      <c r="K63" s="2" t="s">
        <v>12</v>
      </c>
      <c r="L63" s="2" t="s">
        <v>66</v>
      </c>
      <c r="M63" s="2" t="s">
        <v>67</v>
      </c>
      <c r="N63" s="2" t="s">
        <v>68</v>
      </c>
      <c r="O63" s="2" t="s">
        <v>209</v>
      </c>
      <c r="P63" t="s">
        <v>70</v>
      </c>
      <c r="Q63" s="2" t="s">
        <v>256</v>
      </c>
      <c r="R63" s="5" t="s">
        <v>64</v>
      </c>
      <c r="S63" s="5" t="s">
        <v>65</v>
      </c>
      <c r="T63" s="7">
        <v>54800</v>
      </c>
      <c r="U63" s="7" t="s">
        <v>17</v>
      </c>
      <c r="V63" s="7" t="s">
        <v>17</v>
      </c>
      <c r="W63" s="8">
        <v>1</v>
      </c>
      <c r="X63" s="2" t="s">
        <v>72</v>
      </c>
    </row>
    <row r="64" spans="1:24">
      <c r="A64" s="6">
        <v>62</v>
      </c>
      <c r="B64" s="2" t="s">
        <v>257</v>
      </c>
      <c r="C64" s="2" t="s">
        <v>258</v>
      </c>
      <c r="D64" s="2">
        <v>1005045218</v>
      </c>
      <c r="E64" s="2">
        <v>9.0402325000000001</v>
      </c>
      <c r="F64" s="2">
        <v>-73.024195300000002</v>
      </c>
      <c r="G64" s="2">
        <v>119.1</v>
      </c>
      <c r="H64" s="2" t="s">
        <v>64</v>
      </c>
      <c r="I64" s="2" t="s">
        <v>65</v>
      </c>
      <c r="J64" t="s">
        <v>35</v>
      </c>
      <c r="K64" s="2" t="s">
        <v>17</v>
      </c>
      <c r="L64" s="2" t="s">
        <v>66</v>
      </c>
      <c r="M64" s="2" t="s">
        <v>67</v>
      </c>
      <c r="N64" s="2" t="s">
        <v>68</v>
      </c>
      <c r="O64" s="2" t="s">
        <v>83</v>
      </c>
      <c r="P64" t="s">
        <v>70</v>
      </c>
      <c r="Q64" s="2" t="s">
        <v>71</v>
      </c>
      <c r="R64" s="5" t="s">
        <v>64</v>
      </c>
      <c r="S64" s="5" t="s">
        <v>65</v>
      </c>
      <c r="T64" s="7">
        <v>54800</v>
      </c>
      <c r="U64" s="7" t="s">
        <v>12</v>
      </c>
      <c r="V64" s="7" t="s">
        <v>12</v>
      </c>
      <c r="W64" s="8">
        <v>1</v>
      </c>
      <c r="X64" s="2" t="s">
        <v>72</v>
      </c>
    </row>
    <row r="65" spans="1:24">
      <c r="A65" s="6">
        <v>63</v>
      </c>
      <c r="B65" s="2" t="s">
        <v>259</v>
      </c>
      <c r="C65" s="2" t="s">
        <v>260</v>
      </c>
      <c r="D65" s="2">
        <v>1093503824</v>
      </c>
      <c r="E65" s="2">
        <v>8.5605551999999996</v>
      </c>
      <c r="F65" s="2">
        <v>-73.270114199999995</v>
      </c>
      <c r="G65" s="2">
        <v>894.1</v>
      </c>
      <c r="H65" s="2" t="s">
        <v>64</v>
      </c>
      <c r="I65" s="2" t="s">
        <v>65</v>
      </c>
      <c r="J65" t="s">
        <v>26</v>
      </c>
      <c r="K65" s="2" t="s">
        <v>8</v>
      </c>
      <c r="L65" s="2" t="s">
        <v>66</v>
      </c>
      <c r="M65" s="2" t="s">
        <v>67</v>
      </c>
      <c r="N65" s="2" t="s">
        <v>88</v>
      </c>
      <c r="O65" s="2" t="s">
        <v>8</v>
      </c>
      <c r="P65" t="s">
        <v>70</v>
      </c>
      <c r="Q65" s="2" t="s">
        <v>261</v>
      </c>
      <c r="R65" s="5" t="s">
        <v>64</v>
      </c>
      <c r="S65" s="5" t="s">
        <v>65</v>
      </c>
      <c r="T65" s="7">
        <v>54800</v>
      </c>
      <c r="U65" s="7" t="s">
        <v>17</v>
      </c>
      <c r="V65" s="7" t="s">
        <v>17</v>
      </c>
      <c r="W65" s="8">
        <v>1</v>
      </c>
      <c r="X65" s="2" t="s">
        <v>72</v>
      </c>
    </row>
    <row r="66" spans="1:24">
      <c r="A66" s="6">
        <v>64</v>
      </c>
      <c r="B66" s="2" t="s">
        <v>262</v>
      </c>
      <c r="C66" s="2" t="s">
        <v>263</v>
      </c>
      <c r="D66" s="2">
        <v>27852727</v>
      </c>
      <c r="E66" s="2">
        <v>8.4014412000000007</v>
      </c>
      <c r="F66" s="2">
        <v>-73.290124599999999</v>
      </c>
      <c r="G66" s="2">
        <v>1132</v>
      </c>
      <c r="H66" s="2" t="s">
        <v>64</v>
      </c>
      <c r="I66" s="2" t="s">
        <v>65</v>
      </c>
      <c r="J66" t="s">
        <v>33</v>
      </c>
      <c r="K66" s="2" t="s">
        <v>15</v>
      </c>
      <c r="L66" s="2" t="s">
        <v>66</v>
      </c>
      <c r="M66" s="2" t="s">
        <v>67</v>
      </c>
      <c r="N66" s="2" t="s">
        <v>88</v>
      </c>
      <c r="O66" s="2" t="s">
        <v>139</v>
      </c>
      <c r="P66" t="s">
        <v>70</v>
      </c>
      <c r="Q66" s="2" t="s">
        <v>96</v>
      </c>
      <c r="R66" s="5" t="s">
        <v>64</v>
      </c>
      <c r="S66" s="5" t="s">
        <v>65</v>
      </c>
      <c r="T66" s="7">
        <v>54800</v>
      </c>
      <c r="U66" s="7" t="s">
        <v>8</v>
      </c>
      <c r="V66" s="7" t="s">
        <v>8</v>
      </c>
      <c r="W66" s="8">
        <v>1</v>
      </c>
      <c r="X66" t="s">
        <v>72</v>
      </c>
    </row>
    <row r="67" spans="1:24">
      <c r="A67" s="6">
        <v>65</v>
      </c>
      <c r="B67" s="2" t="s">
        <v>264</v>
      </c>
      <c r="C67" s="2" t="s">
        <v>265</v>
      </c>
      <c r="D67" s="2">
        <v>1004825665</v>
      </c>
      <c r="E67" s="2">
        <v>8.4400101000000003</v>
      </c>
      <c r="F67" s="2">
        <v>-73.307970900000001</v>
      </c>
      <c r="G67" s="2">
        <v>1168</v>
      </c>
      <c r="H67" s="2" t="s">
        <v>64</v>
      </c>
      <c r="I67" s="2" t="s">
        <v>65</v>
      </c>
      <c r="J67" t="s">
        <v>29</v>
      </c>
      <c r="K67" s="2" t="s">
        <v>11</v>
      </c>
      <c r="L67" s="2" t="s">
        <v>66</v>
      </c>
      <c r="M67" s="2" t="s">
        <v>67</v>
      </c>
      <c r="N67" s="2" t="s">
        <v>88</v>
      </c>
      <c r="O67" s="2" t="s">
        <v>193</v>
      </c>
      <c r="P67" t="s">
        <v>70</v>
      </c>
      <c r="Q67" s="2" t="s">
        <v>237</v>
      </c>
      <c r="R67" s="5" t="s">
        <v>64</v>
      </c>
      <c r="S67" s="5" t="s">
        <v>65</v>
      </c>
      <c r="T67" s="7">
        <v>54800</v>
      </c>
      <c r="U67" s="7" t="s">
        <v>15</v>
      </c>
      <c r="V67" s="7" t="s">
        <v>15</v>
      </c>
      <c r="W67" s="8">
        <v>1</v>
      </c>
      <c r="X67" t="s">
        <v>92</v>
      </c>
    </row>
    <row r="68" spans="1:24">
      <c r="A68" s="6">
        <v>66</v>
      </c>
      <c r="B68" s="2" t="s">
        <v>266</v>
      </c>
      <c r="C68" s="2" t="s">
        <v>267</v>
      </c>
      <c r="D68" s="2">
        <v>1093908269</v>
      </c>
      <c r="E68" s="2">
        <v>9.0403324999999999</v>
      </c>
      <c r="F68" s="2">
        <v>-73.024325300000001</v>
      </c>
      <c r="G68" s="2">
        <v>117.4</v>
      </c>
      <c r="H68" s="2" t="s">
        <v>64</v>
      </c>
      <c r="I68" s="2" t="s">
        <v>65</v>
      </c>
      <c r="J68" t="s">
        <v>35</v>
      </c>
      <c r="K68" s="2" t="s">
        <v>17</v>
      </c>
      <c r="L68" s="2" t="s">
        <v>66</v>
      </c>
      <c r="M68" s="2" t="s">
        <v>67</v>
      </c>
      <c r="N68" s="2" t="s">
        <v>88</v>
      </c>
      <c r="O68" s="2" t="s">
        <v>79</v>
      </c>
      <c r="P68" t="s">
        <v>70</v>
      </c>
      <c r="Q68" s="2" t="s">
        <v>268</v>
      </c>
      <c r="R68" s="5" t="s">
        <v>64</v>
      </c>
      <c r="S68" s="5" t="s">
        <v>65</v>
      </c>
      <c r="T68" s="7">
        <v>54800</v>
      </c>
      <c r="U68" s="7" t="s">
        <v>11</v>
      </c>
      <c r="V68" s="7" t="s">
        <v>11</v>
      </c>
      <c r="W68" s="8">
        <v>1</v>
      </c>
      <c r="X68" s="2" t="s">
        <v>92</v>
      </c>
    </row>
    <row r="69" spans="1:24">
      <c r="A69" s="6">
        <v>67</v>
      </c>
      <c r="B69" s="2" t="s">
        <v>269</v>
      </c>
      <c r="C69" s="2" t="s">
        <v>270</v>
      </c>
      <c r="D69" s="2">
        <v>27853143</v>
      </c>
      <c r="E69" s="2">
        <v>8.4787017000000002</v>
      </c>
      <c r="F69" s="2">
        <v>-73.285352500000002</v>
      </c>
      <c r="G69" s="2">
        <v>782.5</v>
      </c>
      <c r="H69" s="2" t="s">
        <v>64</v>
      </c>
      <c r="I69" s="2" t="s">
        <v>65</v>
      </c>
      <c r="J69" t="s">
        <v>28</v>
      </c>
      <c r="K69" s="2" t="s">
        <v>10</v>
      </c>
      <c r="L69" s="2" t="s">
        <v>66</v>
      </c>
      <c r="M69" s="2" t="s">
        <v>67</v>
      </c>
      <c r="N69" s="2" t="s">
        <v>88</v>
      </c>
      <c r="O69" s="2" t="s">
        <v>271</v>
      </c>
      <c r="P69" t="s">
        <v>70</v>
      </c>
      <c r="Q69" s="2" t="s">
        <v>165</v>
      </c>
      <c r="R69" s="5" t="s">
        <v>64</v>
      </c>
      <c r="S69" s="5" t="s">
        <v>65</v>
      </c>
      <c r="T69" s="7">
        <v>54800</v>
      </c>
      <c r="U69" s="7" t="s">
        <v>17</v>
      </c>
      <c r="V69" s="7" t="s">
        <v>83</v>
      </c>
      <c r="W69" s="8">
        <v>1</v>
      </c>
      <c r="X69" s="2" t="s">
        <v>85</v>
      </c>
    </row>
    <row r="70" spans="1:24">
      <c r="A70" s="6">
        <v>68</v>
      </c>
      <c r="B70" s="2" t="s">
        <v>272</v>
      </c>
      <c r="C70" s="2" t="s">
        <v>273</v>
      </c>
      <c r="D70" s="2">
        <v>1004825419</v>
      </c>
      <c r="E70" s="2">
        <v>8.4793079999999996</v>
      </c>
      <c r="F70" s="2">
        <v>-73.285972999999998</v>
      </c>
      <c r="G70" s="2">
        <v>805.8</v>
      </c>
      <c r="H70" s="2" t="s">
        <v>64</v>
      </c>
      <c r="I70" s="2" t="s">
        <v>65</v>
      </c>
      <c r="J70" t="s">
        <v>28</v>
      </c>
      <c r="K70" s="2" t="s">
        <v>10</v>
      </c>
      <c r="L70" s="2" t="s">
        <v>66</v>
      </c>
      <c r="M70" s="2" t="s">
        <v>67</v>
      </c>
      <c r="N70" s="2" t="s">
        <v>88</v>
      </c>
      <c r="O70" s="2" t="s">
        <v>164</v>
      </c>
      <c r="P70" t="s">
        <v>70</v>
      </c>
      <c r="Q70" s="2" t="s">
        <v>165</v>
      </c>
      <c r="R70" s="5" t="s">
        <v>64</v>
      </c>
      <c r="S70" s="5" t="s">
        <v>65</v>
      </c>
      <c r="T70" s="7">
        <v>54800</v>
      </c>
      <c r="U70" s="7" t="s">
        <v>10</v>
      </c>
      <c r="V70" s="7" t="s">
        <v>10</v>
      </c>
      <c r="W70" s="8">
        <v>1</v>
      </c>
      <c r="X70" s="2" t="s">
        <v>85</v>
      </c>
    </row>
    <row r="71" spans="1:24">
      <c r="A71" s="6">
        <v>69</v>
      </c>
      <c r="B71" s="2" t="s">
        <v>274</v>
      </c>
      <c r="C71" s="2" t="s">
        <v>275</v>
      </c>
      <c r="D71" s="2">
        <v>60438378</v>
      </c>
      <c r="E71" s="2">
        <v>9.0407940999999994</v>
      </c>
      <c r="F71" s="2">
        <v>-73.0241221</v>
      </c>
      <c r="G71" s="2">
        <v>73.22</v>
      </c>
      <c r="H71" s="2" t="s">
        <v>64</v>
      </c>
      <c r="I71" s="2" t="s">
        <v>65</v>
      </c>
      <c r="J71" t="s">
        <v>35</v>
      </c>
      <c r="K71" s="2" t="s">
        <v>17</v>
      </c>
      <c r="L71" s="2" t="s">
        <v>66</v>
      </c>
      <c r="M71" s="2" t="s">
        <v>67</v>
      </c>
      <c r="N71" s="2" t="s">
        <v>68</v>
      </c>
      <c r="O71" s="2" t="s">
        <v>79</v>
      </c>
      <c r="P71" t="s">
        <v>70</v>
      </c>
      <c r="Q71" s="2" t="s">
        <v>71</v>
      </c>
      <c r="R71" s="5" t="s">
        <v>64</v>
      </c>
      <c r="S71" s="5" t="s">
        <v>65</v>
      </c>
      <c r="T71" s="7">
        <v>54800</v>
      </c>
      <c r="U71" s="7" t="s">
        <v>10</v>
      </c>
      <c r="V71" s="7" t="s">
        <v>10</v>
      </c>
      <c r="W71" s="8">
        <v>1</v>
      </c>
      <c r="X71" s="2" t="s">
        <v>85</v>
      </c>
    </row>
    <row r="72" spans="1:24">
      <c r="A72" s="6">
        <v>70</v>
      </c>
      <c r="B72" s="2" t="s">
        <v>276</v>
      </c>
      <c r="C72" s="2" t="s">
        <v>277</v>
      </c>
      <c r="D72" s="2">
        <v>37369464</v>
      </c>
      <c r="E72" s="2">
        <v>8.4758408999999997</v>
      </c>
      <c r="F72" s="2">
        <v>-73.289677999999995</v>
      </c>
      <c r="G72" s="2">
        <v>911.7</v>
      </c>
      <c r="H72" s="2" t="s">
        <v>64</v>
      </c>
      <c r="I72" s="2" t="s">
        <v>65</v>
      </c>
      <c r="J72" t="s">
        <v>28</v>
      </c>
      <c r="K72" s="2" t="s">
        <v>10</v>
      </c>
      <c r="L72" s="2" t="s">
        <v>66</v>
      </c>
      <c r="M72" s="2" t="s">
        <v>67</v>
      </c>
      <c r="N72" s="2" t="s">
        <v>88</v>
      </c>
      <c r="O72" s="2" t="s">
        <v>164</v>
      </c>
      <c r="P72" t="s">
        <v>70</v>
      </c>
      <c r="Q72" s="2" t="s">
        <v>165</v>
      </c>
      <c r="R72" s="5" t="s">
        <v>64</v>
      </c>
      <c r="S72" s="5" t="s">
        <v>65</v>
      </c>
      <c r="T72" s="7">
        <v>54800</v>
      </c>
      <c r="U72" s="7" t="s">
        <v>17</v>
      </c>
      <c r="V72" s="7" t="s">
        <v>17</v>
      </c>
      <c r="W72" s="8">
        <v>1</v>
      </c>
      <c r="X72" s="2" t="s">
        <v>85</v>
      </c>
    </row>
    <row r="73" spans="1:24">
      <c r="A73" s="6">
        <v>71</v>
      </c>
      <c r="B73" s="2" t="s">
        <v>278</v>
      </c>
      <c r="C73" s="2" t="s">
        <v>279</v>
      </c>
      <c r="D73" s="2">
        <v>37338069</v>
      </c>
      <c r="E73" s="2">
        <v>8.4065898000000008</v>
      </c>
      <c r="F73" s="2">
        <v>-73.307038300000002</v>
      </c>
      <c r="G73" s="2">
        <v>1505</v>
      </c>
      <c r="H73" s="2" t="s">
        <v>64</v>
      </c>
      <c r="I73" s="2" t="s">
        <v>65</v>
      </c>
      <c r="J73" t="s">
        <v>32</v>
      </c>
      <c r="K73" s="2" t="s">
        <v>14</v>
      </c>
      <c r="L73" s="2" t="s">
        <v>66</v>
      </c>
      <c r="M73" s="2" t="s">
        <v>67</v>
      </c>
      <c r="N73" s="2" t="s">
        <v>88</v>
      </c>
      <c r="O73" s="2" t="s">
        <v>89</v>
      </c>
      <c r="P73" t="s">
        <v>70</v>
      </c>
      <c r="Q73" s="2" t="s">
        <v>280</v>
      </c>
      <c r="R73" s="5" t="s">
        <v>64</v>
      </c>
      <c r="S73" s="5" t="s">
        <v>65</v>
      </c>
      <c r="T73" s="7">
        <v>54800</v>
      </c>
      <c r="U73" s="7" t="s">
        <v>10</v>
      </c>
      <c r="V73" s="7" t="s">
        <v>10</v>
      </c>
      <c r="W73" s="8">
        <v>1</v>
      </c>
      <c r="X73" s="2" t="s">
        <v>85</v>
      </c>
    </row>
    <row r="74" spans="1:24">
      <c r="A74" s="6">
        <v>72</v>
      </c>
      <c r="B74" s="2" t="s">
        <v>281</v>
      </c>
      <c r="C74" s="2" t="s">
        <v>282</v>
      </c>
      <c r="D74" s="2">
        <v>1093917017</v>
      </c>
      <c r="E74" s="2">
        <v>9.0389821000000001</v>
      </c>
      <c r="F74" s="2">
        <v>-73.0232958</v>
      </c>
      <c r="G74" s="2">
        <v>110.3</v>
      </c>
      <c r="H74" s="2" t="s">
        <v>64</v>
      </c>
      <c r="I74" s="2" t="s">
        <v>65</v>
      </c>
      <c r="J74" t="s">
        <v>35</v>
      </c>
      <c r="K74" s="2" t="s">
        <v>17</v>
      </c>
      <c r="L74" s="2" t="s">
        <v>66</v>
      </c>
      <c r="M74" s="2" t="s">
        <v>67</v>
      </c>
      <c r="N74" s="2" t="s">
        <v>68</v>
      </c>
      <c r="O74" s="2" t="s">
        <v>79</v>
      </c>
      <c r="P74" t="s">
        <v>70</v>
      </c>
      <c r="Q74" s="2" t="s">
        <v>283</v>
      </c>
      <c r="R74" s="5" t="s">
        <v>64</v>
      </c>
      <c r="S74" s="5" t="s">
        <v>65</v>
      </c>
      <c r="T74" s="7">
        <v>54800</v>
      </c>
      <c r="U74" s="7" t="s">
        <v>14</v>
      </c>
      <c r="V74" s="7" t="s">
        <v>14</v>
      </c>
      <c r="W74" s="8">
        <v>1</v>
      </c>
      <c r="X74" s="2" t="s">
        <v>85</v>
      </c>
    </row>
    <row r="75" spans="1:24">
      <c r="A75" s="6">
        <v>73</v>
      </c>
      <c r="B75" s="2" t="s">
        <v>284</v>
      </c>
      <c r="C75" s="2" t="s">
        <v>285</v>
      </c>
      <c r="D75" s="2">
        <v>1064713064</v>
      </c>
      <c r="E75" s="2">
        <v>9.0411107000000008</v>
      </c>
      <c r="F75" s="2">
        <v>-73.024413899999999</v>
      </c>
      <c r="G75" s="2">
        <v>118.2</v>
      </c>
      <c r="H75" s="2" t="s">
        <v>64</v>
      </c>
      <c r="I75" s="2" t="s">
        <v>65</v>
      </c>
      <c r="J75" t="s">
        <v>35</v>
      </c>
      <c r="K75" s="2" t="s">
        <v>17</v>
      </c>
      <c r="L75" s="2" t="s">
        <v>66</v>
      </c>
      <c r="M75" s="2" t="s">
        <v>67</v>
      </c>
      <c r="N75" s="2" t="s">
        <v>68</v>
      </c>
      <c r="O75" s="2" t="s">
        <v>79</v>
      </c>
      <c r="P75" t="s">
        <v>70</v>
      </c>
      <c r="Q75" s="2" t="s">
        <v>71</v>
      </c>
      <c r="R75" s="5" t="s">
        <v>64</v>
      </c>
      <c r="S75" s="5" t="s">
        <v>65</v>
      </c>
      <c r="T75" s="7">
        <v>54800</v>
      </c>
      <c r="U75" s="7" t="s">
        <v>17</v>
      </c>
      <c r="V75" s="7" t="s">
        <v>17</v>
      </c>
      <c r="W75" s="8">
        <v>1</v>
      </c>
      <c r="X75" s="2" t="s">
        <v>85</v>
      </c>
    </row>
    <row r="76" spans="1:24">
      <c r="A76" s="6">
        <v>74</v>
      </c>
      <c r="B76" s="2" t="s">
        <v>286</v>
      </c>
      <c r="C76" s="2" t="s">
        <v>287</v>
      </c>
      <c r="D76" s="2">
        <v>1090985234</v>
      </c>
      <c r="E76" s="2">
        <v>8.4562690000000007</v>
      </c>
      <c r="F76" s="2">
        <v>-73.307092699999998</v>
      </c>
      <c r="G76" s="2">
        <v>1155</v>
      </c>
      <c r="H76" s="2" t="s">
        <v>64</v>
      </c>
      <c r="I76" s="2" t="s">
        <v>65</v>
      </c>
      <c r="J76" t="s">
        <v>29</v>
      </c>
      <c r="K76" s="2" t="s">
        <v>11</v>
      </c>
      <c r="L76" s="2" t="s">
        <v>66</v>
      </c>
      <c r="M76" s="2" t="s">
        <v>67</v>
      </c>
      <c r="N76" s="2" t="s">
        <v>88</v>
      </c>
      <c r="O76" s="2" t="s">
        <v>193</v>
      </c>
      <c r="P76" t="s">
        <v>70</v>
      </c>
      <c r="Q76" s="2" t="s">
        <v>288</v>
      </c>
      <c r="R76" s="5" t="s">
        <v>64</v>
      </c>
      <c r="S76" s="5" t="s">
        <v>65</v>
      </c>
      <c r="T76" s="7">
        <v>54800</v>
      </c>
      <c r="U76" s="7" t="s">
        <v>91</v>
      </c>
      <c r="V76" s="7" t="s">
        <v>91</v>
      </c>
      <c r="W76" s="8">
        <v>1</v>
      </c>
      <c r="X76" s="2" t="s">
        <v>85</v>
      </c>
    </row>
    <row r="77" spans="1:24">
      <c r="A77" s="6">
        <v>75</v>
      </c>
      <c r="B77" s="2" t="s">
        <v>289</v>
      </c>
      <c r="C77" s="2" t="s">
        <v>290</v>
      </c>
      <c r="D77" s="2">
        <v>1093916560</v>
      </c>
      <c r="E77" s="2">
        <v>9.0400348000000008</v>
      </c>
      <c r="F77" s="2">
        <v>-73.022296400000002</v>
      </c>
      <c r="G77" s="2">
        <v>126.2</v>
      </c>
      <c r="H77" s="2" t="s">
        <v>64</v>
      </c>
      <c r="I77" s="2" t="s">
        <v>65</v>
      </c>
      <c r="J77" t="s">
        <v>35</v>
      </c>
      <c r="K77" s="2" t="s">
        <v>17</v>
      </c>
      <c r="L77" s="2" t="s">
        <v>66</v>
      </c>
      <c r="M77" s="2" t="s">
        <v>67</v>
      </c>
      <c r="N77" s="2" t="s">
        <v>68</v>
      </c>
      <c r="O77" s="2" t="s">
        <v>79</v>
      </c>
      <c r="P77" t="s">
        <v>70</v>
      </c>
      <c r="Q77" s="2" t="s">
        <v>71</v>
      </c>
      <c r="R77" s="5" t="s">
        <v>64</v>
      </c>
      <c r="S77" s="5" t="s">
        <v>65</v>
      </c>
      <c r="T77" s="7">
        <v>54800</v>
      </c>
      <c r="U77" s="7" t="s">
        <v>11</v>
      </c>
      <c r="V77" s="7" t="s">
        <v>11</v>
      </c>
      <c r="W77" s="8">
        <v>1</v>
      </c>
      <c r="X77" s="2" t="s">
        <v>85</v>
      </c>
    </row>
    <row r="78" spans="1:24">
      <c r="A78" s="6">
        <v>76</v>
      </c>
      <c r="B78" s="2" t="s">
        <v>291</v>
      </c>
      <c r="C78" s="2" t="s">
        <v>292</v>
      </c>
      <c r="D78" s="2">
        <v>1093920527</v>
      </c>
      <c r="E78" s="2">
        <v>9.0556681000000001</v>
      </c>
      <c r="F78" s="2">
        <v>-73.011655399999995</v>
      </c>
      <c r="G78" s="2">
        <v>113.4</v>
      </c>
      <c r="H78" s="2" t="s">
        <v>64</v>
      </c>
      <c r="I78" s="2" t="s">
        <v>65</v>
      </c>
      <c r="J78" t="s">
        <v>35</v>
      </c>
      <c r="K78" s="2" t="s">
        <v>17</v>
      </c>
      <c r="L78" s="2" t="s">
        <v>66</v>
      </c>
      <c r="M78" s="2" t="s">
        <v>67</v>
      </c>
      <c r="N78" s="2" t="s">
        <v>68</v>
      </c>
      <c r="O78" s="2" t="s">
        <v>136</v>
      </c>
      <c r="P78" t="s">
        <v>70</v>
      </c>
      <c r="Q78" s="2" t="s">
        <v>71</v>
      </c>
      <c r="R78" s="5" t="s">
        <v>64</v>
      </c>
      <c r="S78" s="5" t="s">
        <v>65</v>
      </c>
      <c r="T78" s="7">
        <v>54800</v>
      </c>
      <c r="U78" s="7" t="s">
        <v>17</v>
      </c>
      <c r="V78" s="7" t="s">
        <v>17</v>
      </c>
      <c r="W78" s="8">
        <v>1</v>
      </c>
      <c r="X78" s="2" t="s">
        <v>85</v>
      </c>
    </row>
    <row r="79" spans="1:24">
      <c r="A79" s="6">
        <v>77</v>
      </c>
      <c r="B79" s="2" t="s">
        <v>293</v>
      </c>
      <c r="C79" s="2" t="s">
        <v>294</v>
      </c>
      <c r="D79" s="2">
        <v>37337747</v>
      </c>
      <c r="E79" s="2">
        <v>8.4016567000000002</v>
      </c>
      <c r="F79" s="2">
        <v>-73.312048799999999</v>
      </c>
      <c r="G79" s="2">
        <v>1473</v>
      </c>
      <c r="H79" s="2" t="s">
        <v>64</v>
      </c>
      <c r="I79" s="2" t="s">
        <v>65</v>
      </c>
      <c r="J79" t="s">
        <v>32</v>
      </c>
      <c r="K79" s="2" t="s">
        <v>14</v>
      </c>
      <c r="L79" s="2" t="s">
        <v>66</v>
      </c>
      <c r="M79" s="2" t="s">
        <v>67</v>
      </c>
      <c r="N79" s="2" t="s">
        <v>88</v>
      </c>
      <c r="O79" s="2" t="s">
        <v>89</v>
      </c>
      <c r="P79" t="s">
        <v>70</v>
      </c>
      <c r="Q79" s="2" t="s">
        <v>295</v>
      </c>
      <c r="R79" s="5" t="s">
        <v>64</v>
      </c>
      <c r="S79" s="5" t="s">
        <v>65</v>
      </c>
      <c r="T79" s="7">
        <v>54800</v>
      </c>
      <c r="U79" s="7" t="s">
        <v>17</v>
      </c>
      <c r="V79" s="7" t="s">
        <v>296</v>
      </c>
      <c r="W79" s="8">
        <v>1</v>
      </c>
      <c r="X79" s="2" t="s">
        <v>92</v>
      </c>
    </row>
    <row r="80" spans="1:24">
      <c r="A80" s="6">
        <v>78</v>
      </c>
      <c r="B80" s="2" t="s">
        <v>297</v>
      </c>
      <c r="C80" s="2" t="s">
        <v>298</v>
      </c>
      <c r="D80" s="2">
        <v>13861522</v>
      </c>
      <c r="E80" s="2">
        <v>9.0408849999999994</v>
      </c>
      <c r="F80" s="2">
        <v>-73.024240399999996</v>
      </c>
      <c r="G80" s="2">
        <v>112.4</v>
      </c>
      <c r="H80" s="2" t="s">
        <v>64</v>
      </c>
      <c r="I80" s="2" t="s">
        <v>65</v>
      </c>
      <c r="J80" t="s">
        <v>35</v>
      </c>
      <c r="K80" s="2" t="s">
        <v>17</v>
      </c>
      <c r="L80" s="2" t="s">
        <v>66</v>
      </c>
      <c r="M80" s="2" t="s">
        <v>67</v>
      </c>
      <c r="N80" s="2" t="s">
        <v>68</v>
      </c>
      <c r="O80" s="2" t="s">
        <v>79</v>
      </c>
      <c r="P80" t="s">
        <v>70</v>
      </c>
      <c r="Q80" s="2" t="s">
        <v>299</v>
      </c>
      <c r="R80" s="5" t="s">
        <v>64</v>
      </c>
      <c r="S80" s="5" t="s">
        <v>65</v>
      </c>
      <c r="T80" s="7">
        <v>54800</v>
      </c>
      <c r="U80" s="7" t="s">
        <v>14</v>
      </c>
      <c r="V80" s="7" t="s">
        <v>14</v>
      </c>
      <c r="W80" s="8">
        <v>1</v>
      </c>
      <c r="X80" s="2" t="s">
        <v>92</v>
      </c>
    </row>
    <row r="81" spans="1:24">
      <c r="A81" s="6">
        <v>79</v>
      </c>
      <c r="B81" s="2" t="s">
        <v>300</v>
      </c>
      <c r="C81" s="2" t="s">
        <v>301</v>
      </c>
      <c r="D81" s="2">
        <v>5506223</v>
      </c>
      <c r="E81" s="2">
        <v>8.3928995999999998</v>
      </c>
      <c r="F81" s="2">
        <v>-73.301236500000002</v>
      </c>
      <c r="G81" s="2">
        <v>1363</v>
      </c>
      <c r="H81" s="2" t="s">
        <v>64</v>
      </c>
      <c r="I81" s="2" t="s">
        <v>65</v>
      </c>
      <c r="J81" t="s">
        <v>23</v>
      </c>
      <c r="K81" s="2" t="s">
        <v>5</v>
      </c>
      <c r="L81" s="2" t="s">
        <v>66</v>
      </c>
      <c r="M81" s="2" t="s">
        <v>67</v>
      </c>
      <c r="N81" s="2" t="s">
        <v>88</v>
      </c>
      <c r="O81" s="2" t="s">
        <v>122</v>
      </c>
      <c r="P81" t="s">
        <v>70</v>
      </c>
      <c r="Q81" s="2" t="s">
        <v>96</v>
      </c>
      <c r="R81" s="5" t="s">
        <v>64</v>
      </c>
      <c r="S81" s="5" t="s">
        <v>65</v>
      </c>
      <c r="T81" s="7">
        <v>54800</v>
      </c>
      <c r="U81" s="7" t="s">
        <v>91</v>
      </c>
      <c r="V81" s="7" t="s">
        <v>91</v>
      </c>
      <c r="W81" s="8">
        <v>1</v>
      </c>
      <c r="X81" s="2" t="s">
        <v>92</v>
      </c>
    </row>
    <row r="82" spans="1:24">
      <c r="A82" s="6">
        <v>80</v>
      </c>
      <c r="B82" s="2" t="s">
        <v>302</v>
      </c>
      <c r="C82" s="2" t="s">
        <v>303</v>
      </c>
      <c r="D82" s="2">
        <v>88173163</v>
      </c>
      <c r="E82" s="2">
        <v>9.0399916000000005</v>
      </c>
      <c r="F82" s="2">
        <v>-73.022458999999998</v>
      </c>
      <c r="G82" s="2">
        <v>71</v>
      </c>
      <c r="H82" s="2" t="s">
        <v>64</v>
      </c>
      <c r="I82" s="2" t="s">
        <v>65</v>
      </c>
      <c r="J82" t="s">
        <v>35</v>
      </c>
      <c r="K82" s="2" t="s">
        <v>17</v>
      </c>
      <c r="L82" s="2" t="s">
        <v>66</v>
      </c>
      <c r="M82" s="2" t="s">
        <v>67</v>
      </c>
      <c r="N82" s="2" t="s">
        <v>68</v>
      </c>
      <c r="O82" s="2" t="s">
        <v>79</v>
      </c>
      <c r="P82" t="s">
        <v>70</v>
      </c>
      <c r="Q82" s="2" t="s">
        <v>71</v>
      </c>
      <c r="R82" s="5" t="s">
        <v>64</v>
      </c>
      <c r="S82" s="5" t="s">
        <v>65</v>
      </c>
      <c r="T82" s="7">
        <v>54800</v>
      </c>
      <c r="U82" s="7" t="s">
        <v>17</v>
      </c>
      <c r="V82" s="7" t="s">
        <v>17</v>
      </c>
      <c r="W82" s="8">
        <v>1</v>
      </c>
      <c r="X82" s="2" t="s">
        <v>72</v>
      </c>
    </row>
    <row r="83" spans="1:24">
      <c r="A83" s="6">
        <v>81</v>
      </c>
      <c r="B83" s="2" t="s">
        <v>304</v>
      </c>
      <c r="C83" s="2" t="s">
        <v>305</v>
      </c>
      <c r="D83" s="2">
        <v>27852641</v>
      </c>
      <c r="E83" s="2">
        <v>8.4777313999999997</v>
      </c>
      <c r="F83" s="2">
        <v>-73.284227700000002</v>
      </c>
      <c r="G83" s="2">
        <v>761.9</v>
      </c>
      <c r="H83" s="2" t="s">
        <v>64</v>
      </c>
      <c r="I83" s="2" t="s">
        <v>65</v>
      </c>
      <c r="J83" t="s">
        <v>28</v>
      </c>
      <c r="K83" s="2" t="s">
        <v>10</v>
      </c>
      <c r="L83" s="2" t="s">
        <v>66</v>
      </c>
      <c r="M83" s="2" t="s">
        <v>67</v>
      </c>
      <c r="N83" s="2" t="s">
        <v>88</v>
      </c>
      <c r="O83" s="2" t="s">
        <v>164</v>
      </c>
      <c r="P83" t="s">
        <v>70</v>
      </c>
      <c r="Q83" s="2" t="s">
        <v>165</v>
      </c>
      <c r="R83" s="5" t="s">
        <v>64</v>
      </c>
      <c r="S83" s="5" t="s">
        <v>65</v>
      </c>
      <c r="T83" s="7">
        <v>54800</v>
      </c>
      <c r="U83" s="7" t="s">
        <v>5</v>
      </c>
      <c r="V83" s="7" t="s">
        <v>5</v>
      </c>
      <c r="W83" s="8">
        <v>1</v>
      </c>
      <c r="X83" s="2" t="s">
        <v>72</v>
      </c>
    </row>
    <row r="84" spans="1:24">
      <c r="A84" s="6">
        <v>82</v>
      </c>
      <c r="B84" s="2" t="s">
        <v>306</v>
      </c>
      <c r="C84" s="2" t="s">
        <v>307</v>
      </c>
      <c r="D84" s="2">
        <v>1064706258</v>
      </c>
      <c r="E84" s="2">
        <v>8.6148647</v>
      </c>
      <c r="F84" s="2">
        <v>-73.2753491</v>
      </c>
      <c r="G84" s="2">
        <v>0</v>
      </c>
      <c r="H84" s="2" t="s">
        <v>64</v>
      </c>
      <c r="I84" s="2" t="s">
        <v>65</v>
      </c>
      <c r="J84" t="s">
        <v>25</v>
      </c>
      <c r="K84" s="2" t="s">
        <v>7</v>
      </c>
      <c r="L84" s="2" t="s">
        <v>66</v>
      </c>
      <c r="M84" s="2" t="s">
        <v>67</v>
      </c>
      <c r="N84" s="2" t="s">
        <v>88</v>
      </c>
      <c r="O84" s="2" t="s">
        <v>118</v>
      </c>
      <c r="P84" t="s">
        <v>70</v>
      </c>
      <c r="Q84" s="2" t="s">
        <v>203</v>
      </c>
      <c r="R84" s="5" t="s">
        <v>64</v>
      </c>
      <c r="S84" s="5" t="s">
        <v>65</v>
      </c>
      <c r="T84" s="7">
        <v>54800</v>
      </c>
      <c r="U84" s="7" t="s">
        <v>17</v>
      </c>
      <c r="V84" s="7" t="s">
        <v>17</v>
      </c>
      <c r="W84" s="8">
        <v>1</v>
      </c>
      <c r="X84" s="2" t="s">
        <v>72</v>
      </c>
    </row>
    <row r="85" spans="1:24">
      <c r="A85" s="6">
        <v>83</v>
      </c>
      <c r="B85" s="2" t="s">
        <v>308</v>
      </c>
      <c r="C85" s="2" t="s">
        <v>309</v>
      </c>
      <c r="D85" s="2">
        <v>1093907046</v>
      </c>
      <c r="E85" s="2">
        <v>9.0404470000000003</v>
      </c>
      <c r="F85" s="2">
        <v>-73.022833199999994</v>
      </c>
      <c r="G85" s="2">
        <v>189.2</v>
      </c>
      <c r="H85" s="2" t="s">
        <v>64</v>
      </c>
      <c r="I85" s="2" t="s">
        <v>65</v>
      </c>
      <c r="J85" t="s">
        <v>35</v>
      </c>
      <c r="K85" s="2" t="s">
        <v>17</v>
      </c>
      <c r="L85" s="2" t="s">
        <v>66</v>
      </c>
      <c r="M85" s="2" t="s">
        <v>67</v>
      </c>
      <c r="N85" s="2" t="s">
        <v>68</v>
      </c>
      <c r="O85" s="2" t="s">
        <v>79</v>
      </c>
      <c r="P85" t="s">
        <v>70</v>
      </c>
      <c r="Q85" s="2" t="s">
        <v>310</v>
      </c>
      <c r="R85" s="5" t="s">
        <v>64</v>
      </c>
      <c r="S85" s="5" t="s">
        <v>65</v>
      </c>
      <c r="T85" s="7">
        <v>54800</v>
      </c>
      <c r="U85" s="7" t="s">
        <v>113</v>
      </c>
      <c r="V85" s="7" t="s">
        <v>113</v>
      </c>
      <c r="W85" s="8">
        <v>1</v>
      </c>
      <c r="X85" s="2" t="s">
        <v>72</v>
      </c>
    </row>
    <row r="86" spans="1:24">
      <c r="A86" s="6">
        <v>84</v>
      </c>
      <c r="B86" s="2" t="s">
        <v>311</v>
      </c>
      <c r="C86" s="2" t="s">
        <v>312</v>
      </c>
      <c r="D86" s="2">
        <v>27852869</v>
      </c>
      <c r="E86" s="2">
        <v>8.4200446000000007</v>
      </c>
      <c r="F86" s="2">
        <v>-73.288023899999999</v>
      </c>
      <c r="G86" s="2">
        <v>1247</v>
      </c>
      <c r="H86" s="2" t="s">
        <v>64</v>
      </c>
      <c r="I86" s="2" t="s">
        <v>65</v>
      </c>
      <c r="J86" t="s">
        <v>24</v>
      </c>
      <c r="K86" s="2" t="s">
        <v>6</v>
      </c>
      <c r="L86" s="2" t="s">
        <v>66</v>
      </c>
      <c r="M86" s="2" t="s">
        <v>67</v>
      </c>
      <c r="N86" s="2" t="s">
        <v>88</v>
      </c>
      <c r="O86" s="2" t="s">
        <v>95</v>
      </c>
      <c r="P86" t="s">
        <v>70</v>
      </c>
      <c r="Q86" s="2" t="s">
        <v>96</v>
      </c>
      <c r="R86" s="5" t="s">
        <v>64</v>
      </c>
      <c r="S86" s="5" t="s">
        <v>65</v>
      </c>
      <c r="T86" s="7">
        <v>54800</v>
      </c>
      <c r="U86" s="7" t="s">
        <v>113</v>
      </c>
      <c r="V86" s="7" t="s">
        <v>113</v>
      </c>
      <c r="W86" s="8">
        <v>1</v>
      </c>
      <c r="X86" s="2" t="s">
        <v>72</v>
      </c>
    </row>
    <row r="87" spans="1:24">
      <c r="A87" s="6">
        <v>85</v>
      </c>
      <c r="B87" s="2" t="s">
        <v>313</v>
      </c>
      <c r="C87" s="2" t="s">
        <v>314</v>
      </c>
      <c r="D87" s="2">
        <v>88025790</v>
      </c>
      <c r="E87" s="2">
        <v>9.0411348999999994</v>
      </c>
      <c r="F87" s="2">
        <v>-73.024226200000001</v>
      </c>
      <c r="G87" s="2">
        <v>123.1</v>
      </c>
      <c r="H87" s="2" t="s">
        <v>64</v>
      </c>
      <c r="I87" s="2" t="s">
        <v>65</v>
      </c>
      <c r="J87" t="s">
        <v>35</v>
      </c>
      <c r="K87" s="2" t="s">
        <v>17</v>
      </c>
      <c r="L87" s="2" t="s">
        <v>66</v>
      </c>
      <c r="M87" s="2" t="s">
        <v>67</v>
      </c>
      <c r="N87" s="2" t="s">
        <v>68</v>
      </c>
      <c r="O87" s="2" t="s">
        <v>79</v>
      </c>
      <c r="P87" t="s">
        <v>70</v>
      </c>
      <c r="Q87" s="2" t="s">
        <v>315</v>
      </c>
      <c r="R87" s="5" t="s">
        <v>64</v>
      </c>
      <c r="S87" s="5" t="s">
        <v>65</v>
      </c>
      <c r="T87" s="7">
        <v>54800</v>
      </c>
      <c r="U87" s="7" t="s">
        <v>6</v>
      </c>
      <c r="V87" s="7" t="s">
        <v>6</v>
      </c>
      <c r="W87" s="8">
        <v>1</v>
      </c>
      <c r="X87" s="2" t="s">
        <v>72</v>
      </c>
    </row>
    <row r="88" spans="1:24">
      <c r="A88" s="6">
        <v>86</v>
      </c>
      <c r="B88" s="2" t="s">
        <v>316</v>
      </c>
      <c r="C88" s="2" t="s">
        <v>317</v>
      </c>
      <c r="D88" s="2">
        <v>13268623</v>
      </c>
      <c r="E88" s="2">
        <v>9.0403126999999994</v>
      </c>
      <c r="F88" s="2">
        <v>-73.022563199999993</v>
      </c>
      <c r="G88" s="2">
        <v>152.30000000000001</v>
      </c>
      <c r="H88" s="2" t="s">
        <v>64</v>
      </c>
      <c r="I88" s="2" t="s">
        <v>65</v>
      </c>
      <c r="J88" t="s">
        <v>35</v>
      </c>
      <c r="K88" s="2" t="s">
        <v>17</v>
      </c>
      <c r="L88" s="2" t="s">
        <v>66</v>
      </c>
      <c r="M88" s="2" t="s">
        <v>67</v>
      </c>
      <c r="N88" s="2" t="s">
        <v>68</v>
      </c>
      <c r="O88" s="2" t="s">
        <v>79</v>
      </c>
      <c r="P88" t="s">
        <v>70</v>
      </c>
      <c r="Q88" s="2" t="s">
        <v>71</v>
      </c>
      <c r="R88" s="5" t="s">
        <v>64</v>
      </c>
      <c r="S88" s="5" t="s">
        <v>65</v>
      </c>
      <c r="T88" s="7">
        <v>54800</v>
      </c>
      <c r="U88" s="7" t="s">
        <v>17</v>
      </c>
      <c r="V88" s="7" t="s">
        <v>17</v>
      </c>
      <c r="W88" s="8">
        <v>1</v>
      </c>
      <c r="X88" s="2" t="s">
        <v>72</v>
      </c>
    </row>
    <row r="89" spans="1:24">
      <c r="A89" s="6">
        <v>87</v>
      </c>
      <c r="B89" s="2" t="s">
        <v>318</v>
      </c>
      <c r="C89" s="2" t="s">
        <v>319</v>
      </c>
      <c r="D89" s="2">
        <v>1093922048</v>
      </c>
      <c r="E89" s="2">
        <v>9.1417906999999996</v>
      </c>
      <c r="F89" s="2">
        <v>-73.004879599999995</v>
      </c>
      <c r="G89" s="2">
        <v>53.31</v>
      </c>
      <c r="H89" s="2" t="s">
        <v>64</v>
      </c>
      <c r="I89" s="2" t="s">
        <v>65</v>
      </c>
      <c r="J89" t="s">
        <v>31</v>
      </c>
      <c r="K89" s="2" t="s">
        <v>13</v>
      </c>
      <c r="L89" s="2" t="s">
        <v>66</v>
      </c>
      <c r="M89" s="2" t="s">
        <v>67</v>
      </c>
      <c r="N89" s="2" t="s">
        <v>68</v>
      </c>
      <c r="O89" s="2" t="s">
        <v>91</v>
      </c>
      <c r="P89" t="s">
        <v>70</v>
      </c>
      <c r="Q89" s="2" t="s">
        <v>320</v>
      </c>
      <c r="R89" s="5" t="s">
        <v>64</v>
      </c>
      <c r="S89" s="5" t="s">
        <v>65</v>
      </c>
      <c r="T89" s="7">
        <v>54800</v>
      </c>
      <c r="U89" s="7" t="s">
        <v>91</v>
      </c>
      <c r="V89" s="7" t="s">
        <v>91</v>
      </c>
      <c r="W89" s="8">
        <v>1</v>
      </c>
      <c r="X89" s="2" t="s">
        <v>72</v>
      </c>
    </row>
    <row r="90" spans="1:24">
      <c r="A90" s="6">
        <v>88</v>
      </c>
      <c r="B90" s="2" t="s">
        <v>321</v>
      </c>
      <c r="C90" s="2" t="s">
        <v>322</v>
      </c>
      <c r="D90" s="2">
        <v>5519241</v>
      </c>
      <c r="E90" s="2">
        <v>8.4218094000000008</v>
      </c>
      <c r="F90" s="2">
        <v>-73.278023200000007</v>
      </c>
      <c r="G90" s="2">
        <v>1125</v>
      </c>
      <c r="H90" s="2" t="s">
        <v>64</v>
      </c>
      <c r="I90" s="2" t="s">
        <v>65</v>
      </c>
      <c r="J90" t="s">
        <v>22</v>
      </c>
      <c r="K90" s="2" t="s">
        <v>4</v>
      </c>
      <c r="L90" s="2" t="s">
        <v>66</v>
      </c>
      <c r="M90" s="2" t="s">
        <v>67</v>
      </c>
      <c r="N90" s="2" t="s">
        <v>88</v>
      </c>
      <c r="O90" s="2" t="s">
        <v>107</v>
      </c>
      <c r="P90" t="s">
        <v>70</v>
      </c>
      <c r="Q90" s="2" t="s">
        <v>323</v>
      </c>
      <c r="R90" s="5" t="s">
        <v>64</v>
      </c>
      <c r="S90" s="5" t="s">
        <v>65</v>
      </c>
      <c r="T90" s="7">
        <v>54800</v>
      </c>
      <c r="U90" s="7" t="s">
        <v>17</v>
      </c>
      <c r="V90" s="7" t="s">
        <v>17</v>
      </c>
      <c r="W90" s="8">
        <v>1</v>
      </c>
      <c r="X90" s="2" t="s">
        <v>72</v>
      </c>
    </row>
    <row r="91" spans="1:24">
      <c r="A91" s="6">
        <v>89</v>
      </c>
      <c r="B91" s="2" t="s">
        <v>324</v>
      </c>
      <c r="C91" s="2" t="s">
        <v>325</v>
      </c>
      <c r="D91" s="2">
        <v>1091162164</v>
      </c>
      <c r="E91" s="2">
        <v>8.4052290999999997</v>
      </c>
      <c r="F91" s="2">
        <v>-73.289801600000004</v>
      </c>
      <c r="G91" s="2">
        <v>1034</v>
      </c>
      <c r="H91" s="2" t="s">
        <v>64</v>
      </c>
      <c r="I91" s="2" t="s">
        <v>65</v>
      </c>
      <c r="J91" t="s">
        <v>33</v>
      </c>
      <c r="K91" s="2" t="s">
        <v>15</v>
      </c>
      <c r="L91" s="2" t="s">
        <v>66</v>
      </c>
      <c r="M91" s="2" t="s">
        <v>67</v>
      </c>
      <c r="N91" s="2" t="s">
        <v>88</v>
      </c>
      <c r="O91" s="2" t="s">
        <v>139</v>
      </c>
      <c r="P91" t="s">
        <v>70</v>
      </c>
      <c r="Q91" s="2" t="s">
        <v>96</v>
      </c>
      <c r="R91" s="5" t="s">
        <v>64</v>
      </c>
      <c r="S91" s="5" t="s">
        <v>65</v>
      </c>
      <c r="T91" s="7">
        <v>54800</v>
      </c>
      <c r="U91" s="7" t="s">
        <v>13</v>
      </c>
      <c r="V91" s="7" t="s">
        <v>91</v>
      </c>
      <c r="W91" s="8">
        <v>1</v>
      </c>
      <c r="X91" s="2" t="s">
        <v>72</v>
      </c>
    </row>
    <row r="92" spans="1:24">
      <c r="A92" s="6">
        <v>90</v>
      </c>
      <c r="B92" s="2" t="s">
        <v>326</v>
      </c>
      <c r="C92" s="2" t="s">
        <v>327</v>
      </c>
      <c r="D92" s="2">
        <v>1148440969</v>
      </c>
      <c r="E92" s="2">
        <v>9.0407478000000001</v>
      </c>
      <c r="F92" s="2">
        <v>-73.0240802</v>
      </c>
      <c r="G92" s="2">
        <v>124.7</v>
      </c>
      <c r="H92" s="2" t="s">
        <v>64</v>
      </c>
      <c r="I92" s="2" t="s">
        <v>65</v>
      </c>
      <c r="J92" t="s">
        <v>35</v>
      </c>
      <c r="K92" s="2" t="s">
        <v>17</v>
      </c>
      <c r="L92" s="2" t="s">
        <v>66</v>
      </c>
      <c r="M92" s="2" t="s">
        <v>67</v>
      </c>
      <c r="N92" s="2" t="s">
        <v>68</v>
      </c>
      <c r="O92" s="2" t="s">
        <v>79</v>
      </c>
      <c r="P92" t="s">
        <v>70</v>
      </c>
      <c r="Q92" s="2" t="s">
        <v>71</v>
      </c>
      <c r="R92" s="5" t="s">
        <v>64</v>
      </c>
      <c r="S92" s="5" t="s">
        <v>65</v>
      </c>
      <c r="T92" s="7">
        <v>54800</v>
      </c>
      <c r="U92" s="7" t="s">
        <v>15</v>
      </c>
      <c r="V92" s="7" t="s">
        <v>15</v>
      </c>
      <c r="W92" s="8">
        <v>1</v>
      </c>
      <c r="X92" s="2" t="s">
        <v>72</v>
      </c>
    </row>
    <row r="93" spans="1:24">
      <c r="A93" s="6">
        <v>91</v>
      </c>
      <c r="B93" s="2" t="s">
        <v>328</v>
      </c>
      <c r="C93" s="2" t="s">
        <v>329</v>
      </c>
      <c r="D93" s="2">
        <v>88025872</v>
      </c>
      <c r="E93" s="2">
        <v>9.0406990999999994</v>
      </c>
      <c r="F93" s="2">
        <v>-73.022886099999994</v>
      </c>
      <c r="G93" s="2">
        <v>137.19999999999999</v>
      </c>
      <c r="H93" s="2" t="s">
        <v>64</v>
      </c>
      <c r="I93" s="2" t="s">
        <v>65</v>
      </c>
      <c r="J93" t="s">
        <v>35</v>
      </c>
      <c r="K93" s="2" t="s">
        <v>17</v>
      </c>
      <c r="L93" s="2" t="s">
        <v>66</v>
      </c>
      <c r="M93" s="2" t="s">
        <v>67</v>
      </c>
      <c r="N93" s="2" t="s">
        <v>68</v>
      </c>
      <c r="O93" s="2" t="s">
        <v>79</v>
      </c>
      <c r="P93" t="s">
        <v>70</v>
      </c>
      <c r="Q93" s="2" t="s">
        <v>71</v>
      </c>
      <c r="R93" s="5" t="s">
        <v>64</v>
      </c>
      <c r="S93" s="5" t="s">
        <v>65</v>
      </c>
      <c r="T93" s="7">
        <v>54800</v>
      </c>
      <c r="U93" s="7" t="s">
        <v>91</v>
      </c>
      <c r="V93" s="7" t="s">
        <v>91</v>
      </c>
      <c r="W93" s="8">
        <v>1</v>
      </c>
      <c r="X93" s="2" t="s">
        <v>72</v>
      </c>
    </row>
    <row r="94" spans="1:24">
      <c r="A94" s="6">
        <v>92</v>
      </c>
      <c r="B94" s="2" t="s">
        <v>330</v>
      </c>
      <c r="C94" s="2" t="s">
        <v>331</v>
      </c>
      <c r="D94" s="2">
        <v>1093911624</v>
      </c>
      <c r="E94" s="2">
        <v>9.0401235</v>
      </c>
      <c r="F94" s="2">
        <v>-73.024214200000003</v>
      </c>
      <c r="G94" s="2">
        <v>130.30000000000001</v>
      </c>
      <c r="H94" s="2" t="s">
        <v>64</v>
      </c>
      <c r="I94" s="2" t="s">
        <v>65</v>
      </c>
      <c r="J94" t="s">
        <v>35</v>
      </c>
      <c r="K94" s="2" t="s">
        <v>17</v>
      </c>
      <c r="L94" s="2" t="s">
        <v>66</v>
      </c>
      <c r="M94" s="2" t="s">
        <v>67</v>
      </c>
      <c r="N94" s="2" t="s">
        <v>68</v>
      </c>
      <c r="O94" s="2" t="s">
        <v>79</v>
      </c>
      <c r="P94" t="s">
        <v>70</v>
      </c>
      <c r="Q94" s="2" t="s">
        <v>71</v>
      </c>
      <c r="R94" s="5" t="s">
        <v>64</v>
      </c>
      <c r="S94" s="5" t="s">
        <v>65</v>
      </c>
      <c r="T94" s="7">
        <v>54800</v>
      </c>
      <c r="U94" s="7" t="s">
        <v>17</v>
      </c>
      <c r="V94" s="7" t="s">
        <v>17</v>
      </c>
      <c r="W94" s="8">
        <v>1</v>
      </c>
      <c r="X94" s="2" t="s">
        <v>72</v>
      </c>
    </row>
    <row r="95" spans="1:24">
      <c r="A95" s="6">
        <v>93</v>
      </c>
      <c r="B95" s="2" t="s">
        <v>332</v>
      </c>
      <c r="C95" s="2" t="s">
        <v>333</v>
      </c>
      <c r="D95" s="2">
        <v>1093928105</v>
      </c>
      <c r="E95" s="2">
        <v>9.0386837</v>
      </c>
      <c r="F95" s="2">
        <v>-73.023197600000003</v>
      </c>
      <c r="G95" s="2">
        <v>119.7</v>
      </c>
      <c r="H95" s="2" t="s">
        <v>64</v>
      </c>
      <c r="I95" s="2" t="s">
        <v>65</v>
      </c>
      <c r="J95" t="s">
        <v>35</v>
      </c>
      <c r="K95" s="2" t="s">
        <v>17</v>
      </c>
      <c r="L95" s="2" t="s">
        <v>66</v>
      </c>
      <c r="M95" s="2" t="s">
        <v>67</v>
      </c>
      <c r="N95" s="2" t="s">
        <v>68</v>
      </c>
      <c r="O95" s="2" t="s">
        <v>83</v>
      </c>
      <c r="P95" t="s">
        <v>70</v>
      </c>
      <c r="Q95" s="2" t="s">
        <v>334</v>
      </c>
      <c r="R95" s="5" t="s">
        <v>64</v>
      </c>
      <c r="S95" s="5" t="s">
        <v>65</v>
      </c>
      <c r="T95" s="7">
        <v>54800</v>
      </c>
      <c r="U95" s="7" t="s">
        <v>17</v>
      </c>
      <c r="V95" s="7" t="s">
        <v>17</v>
      </c>
      <c r="W95" s="8">
        <v>1</v>
      </c>
      <c r="X95" s="2" t="s">
        <v>72</v>
      </c>
    </row>
    <row r="96" spans="1:24">
      <c r="A96" s="6">
        <v>94</v>
      </c>
      <c r="B96" s="2" t="s">
        <v>335</v>
      </c>
      <c r="C96" s="2" t="s">
        <v>336</v>
      </c>
      <c r="D96" s="2">
        <v>1091162413</v>
      </c>
      <c r="E96" s="2">
        <v>8.4129723999999992</v>
      </c>
      <c r="F96" s="2">
        <v>-73.292144899999997</v>
      </c>
      <c r="G96" s="2">
        <v>1241</v>
      </c>
      <c r="H96" s="2" t="s">
        <v>64</v>
      </c>
      <c r="I96" s="2" t="s">
        <v>65</v>
      </c>
      <c r="J96" t="s">
        <v>24</v>
      </c>
      <c r="K96" s="2" t="s">
        <v>6</v>
      </c>
      <c r="L96" s="2" t="s">
        <v>66</v>
      </c>
      <c r="M96" s="2" t="s">
        <v>67</v>
      </c>
      <c r="N96" s="2" t="s">
        <v>88</v>
      </c>
      <c r="O96" s="2" t="s">
        <v>95</v>
      </c>
      <c r="P96" t="s">
        <v>70</v>
      </c>
      <c r="Q96" s="2" t="s">
        <v>337</v>
      </c>
      <c r="R96" s="5" t="s">
        <v>64</v>
      </c>
      <c r="S96" s="5" t="s">
        <v>65</v>
      </c>
      <c r="T96" s="7">
        <v>54800</v>
      </c>
      <c r="U96" s="7" t="s">
        <v>17</v>
      </c>
      <c r="V96" s="7" t="s">
        <v>17</v>
      </c>
      <c r="W96" s="8">
        <v>1</v>
      </c>
      <c r="X96" s="2" t="s">
        <v>72</v>
      </c>
    </row>
    <row r="97" spans="1:24">
      <c r="A97" s="6">
        <v>95</v>
      </c>
      <c r="B97" s="2" t="s">
        <v>338</v>
      </c>
      <c r="C97" s="2" t="s">
        <v>339</v>
      </c>
      <c r="D97" s="2">
        <v>1093914435</v>
      </c>
      <c r="E97" s="2">
        <v>9.0402559999999994</v>
      </c>
      <c r="F97" s="2">
        <v>-73.022566600000005</v>
      </c>
      <c r="G97" s="2">
        <v>124.2</v>
      </c>
      <c r="H97" s="2" t="s">
        <v>64</v>
      </c>
      <c r="I97" s="2" t="s">
        <v>65</v>
      </c>
      <c r="J97" t="s">
        <v>35</v>
      </c>
      <c r="K97" s="2" t="s">
        <v>17</v>
      </c>
      <c r="L97" s="2" t="s">
        <v>66</v>
      </c>
      <c r="M97" s="2" t="s">
        <v>67</v>
      </c>
      <c r="N97" s="2" t="s">
        <v>68</v>
      </c>
      <c r="O97" s="2" t="s">
        <v>79</v>
      </c>
      <c r="P97" t="s">
        <v>70</v>
      </c>
      <c r="Q97" s="2" t="s">
        <v>71</v>
      </c>
      <c r="R97" s="5" t="s">
        <v>64</v>
      </c>
      <c r="S97" s="5" t="s">
        <v>65</v>
      </c>
      <c r="T97" s="7">
        <v>54800</v>
      </c>
      <c r="U97" s="7" t="s">
        <v>17</v>
      </c>
      <c r="V97" s="7" t="s">
        <v>17</v>
      </c>
      <c r="W97" s="8">
        <v>1</v>
      </c>
      <c r="X97" s="2" t="s">
        <v>72</v>
      </c>
    </row>
    <row r="98" spans="1:24">
      <c r="A98" s="6">
        <v>96</v>
      </c>
      <c r="B98" s="2" t="s">
        <v>340</v>
      </c>
      <c r="C98" s="2" t="s">
        <v>341</v>
      </c>
      <c r="D98" s="2">
        <v>1005018549</v>
      </c>
      <c r="E98" s="2">
        <v>8.6125285999999992</v>
      </c>
      <c r="F98" s="2">
        <v>-73.2711659</v>
      </c>
      <c r="G98" s="2">
        <v>1033</v>
      </c>
      <c r="H98" s="2" t="s">
        <v>64</v>
      </c>
      <c r="I98" s="2" t="s">
        <v>65</v>
      </c>
      <c r="J98" t="s">
        <v>27</v>
      </c>
      <c r="K98" s="2" t="s">
        <v>9</v>
      </c>
      <c r="L98" s="2" t="s">
        <v>66</v>
      </c>
      <c r="M98" s="2" t="s">
        <v>67</v>
      </c>
      <c r="N98" s="2" t="s">
        <v>88</v>
      </c>
      <c r="O98" s="2" t="s">
        <v>118</v>
      </c>
      <c r="P98" t="s">
        <v>70</v>
      </c>
      <c r="Q98" s="2" t="s">
        <v>203</v>
      </c>
      <c r="R98" s="5" t="s">
        <v>64</v>
      </c>
      <c r="S98" s="5" t="s">
        <v>65</v>
      </c>
      <c r="T98" s="7">
        <v>54800</v>
      </c>
      <c r="U98" s="7" t="s">
        <v>6</v>
      </c>
      <c r="V98" s="7" t="s">
        <v>6</v>
      </c>
      <c r="W98" s="8">
        <v>1</v>
      </c>
      <c r="X98" s="2" t="s">
        <v>72</v>
      </c>
    </row>
    <row r="99" spans="1:24">
      <c r="A99" s="6">
        <v>97</v>
      </c>
      <c r="B99" s="2" t="s">
        <v>342</v>
      </c>
      <c r="C99" s="2" t="s">
        <v>343</v>
      </c>
      <c r="D99" s="2">
        <v>1091163107</v>
      </c>
      <c r="E99" s="2">
        <v>8.4096268999999992</v>
      </c>
      <c r="F99" s="2">
        <v>-73.287184400000001</v>
      </c>
      <c r="G99" s="2">
        <v>1240</v>
      </c>
      <c r="H99" s="2" t="s">
        <v>64</v>
      </c>
      <c r="I99" s="2" t="s">
        <v>65</v>
      </c>
      <c r="J99" t="s">
        <v>24</v>
      </c>
      <c r="K99" s="2" t="s">
        <v>6</v>
      </c>
      <c r="L99" s="2" t="s">
        <v>66</v>
      </c>
      <c r="M99" s="2" t="s">
        <v>67</v>
      </c>
      <c r="N99" s="2" t="s">
        <v>88</v>
      </c>
      <c r="O99" s="2" t="s">
        <v>132</v>
      </c>
      <c r="P99" t="s">
        <v>70</v>
      </c>
      <c r="Q99" s="2" t="s">
        <v>96</v>
      </c>
      <c r="R99" s="5" t="s">
        <v>64</v>
      </c>
      <c r="S99" s="5" t="s">
        <v>65</v>
      </c>
      <c r="T99" s="7">
        <v>54800</v>
      </c>
      <c r="U99" s="7" t="s">
        <v>17</v>
      </c>
      <c r="V99" s="7" t="s">
        <v>17</v>
      </c>
      <c r="W99" s="8">
        <v>1</v>
      </c>
      <c r="X99" s="2" t="s">
        <v>72</v>
      </c>
    </row>
    <row r="100" spans="1:24">
      <c r="A100" s="6">
        <v>98</v>
      </c>
      <c r="B100" s="4" t="s">
        <v>344</v>
      </c>
      <c r="C100" s="4" t="s">
        <v>345</v>
      </c>
      <c r="D100" s="4">
        <v>13376353</v>
      </c>
      <c r="E100" s="4">
        <v>8.5406662000000004</v>
      </c>
      <c r="F100" s="4">
        <v>-73.287281500000006</v>
      </c>
      <c r="G100" s="4">
        <v>1147</v>
      </c>
      <c r="H100" s="4" t="s">
        <v>64</v>
      </c>
      <c r="I100" s="4" t="s">
        <v>65</v>
      </c>
      <c r="J100" t="s">
        <v>36</v>
      </c>
      <c r="K100" s="4" t="s">
        <v>18</v>
      </c>
      <c r="L100" s="4" t="s">
        <v>66</v>
      </c>
      <c r="M100" s="4" t="s">
        <v>67</v>
      </c>
      <c r="N100" s="4" t="s">
        <v>88</v>
      </c>
      <c r="O100" s="4" t="s">
        <v>8</v>
      </c>
      <c r="P100" t="s">
        <v>70</v>
      </c>
      <c r="Q100" s="4" t="s">
        <v>346</v>
      </c>
      <c r="R100" s="5" t="s">
        <v>64</v>
      </c>
      <c r="S100" s="5" t="s">
        <v>65</v>
      </c>
      <c r="T100" s="7">
        <v>54800</v>
      </c>
      <c r="U100" s="7" t="s">
        <v>9</v>
      </c>
      <c r="V100" s="7" t="s">
        <v>9</v>
      </c>
      <c r="W100" s="8">
        <v>1</v>
      </c>
      <c r="X100" s="2" t="s">
        <v>72</v>
      </c>
    </row>
  </sheetData>
  <mergeCells count="1">
    <mergeCell ref="A1:X1"/>
  </mergeCells>
  <phoneticPr fontId="3" type="noConversion"/>
  <conditionalFormatting sqref="D2:D1048576">
    <cfRule type="duplicateValues" dxfId="41" priority="3"/>
  </conditionalFormatting>
  <conditionalFormatting sqref="D3:D100">
    <cfRule type="duplicateValues" dxfId="40" priority="595"/>
    <cfRule type="duplicateValues" dxfId="39" priority="596"/>
    <cfRule type="duplicateValues" dxfId="38" priority="597"/>
    <cfRule type="duplicateValues" dxfId="37" priority="598"/>
    <cfRule type="duplicateValues" dxfId="36" priority="599"/>
    <cfRule type="duplicateValues" dxfId="35" priority="600"/>
    <cfRule type="duplicateValues" dxfId="34" priority="601"/>
    <cfRule type="duplicateValues" dxfId="33" priority="602"/>
    <cfRule type="duplicateValues" dxfId="32" priority="603"/>
    <cfRule type="duplicateValues" dxfId="31" priority="604"/>
    <cfRule type="duplicateValues" dxfId="30" priority="605"/>
  </conditionalFormatting>
  <conditionalFormatting sqref="F2:F1048576">
    <cfRule type="duplicateValues" dxfId="29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cc09ba-2b4b-4864-83be-c2b650aa7d27">
      <Terms xmlns="http://schemas.microsoft.com/office/infopath/2007/PartnerControls"/>
    </lcf76f155ced4ddcb4097134ff3c332f>
    <TaxCatchAll xmlns="cfb269aa-4f45-4d76-93e0-a561a7542ebe" xsi:nil="true"/>
    <SharedWithUsers xmlns="cfb269aa-4f45-4d76-93e0-a561a7542ebe">
      <UserInfo>
        <DisplayName/>
        <AccountId xsi:nil="true"/>
        <AccountType/>
      </UserInfo>
    </SharedWithUsers>
    <MediaLengthInSeconds xmlns="4bcc09ba-2b4b-4864-83be-c2b650aa7d2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CF651073551C4E8BFE748ED274A3DD" ma:contentTypeVersion="18" ma:contentTypeDescription="Crear nuevo documento." ma:contentTypeScope="" ma:versionID="def35943ee8e0291f5526c8516f1f264">
  <xsd:schema xmlns:xsd="http://www.w3.org/2001/XMLSchema" xmlns:xs="http://www.w3.org/2001/XMLSchema" xmlns:p="http://schemas.microsoft.com/office/2006/metadata/properties" xmlns:ns2="4bcc09ba-2b4b-4864-83be-c2b650aa7d27" xmlns:ns3="cfb269aa-4f45-4d76-93e0-a561a7542ebe" targetNamespace="http://schemas.microsoft.com/office/2006/metadata/properties" ma:root="true" ma:fieldsID="c97d6b7d112aee91c009117d3e6cefc8" ns2:_="" ns3:_="">
    <xsd:import namespace="4bcc09ba-2b4b-4864-83be-c2b650aa7d27"/>
    <xsd:import namespace="cfb269aa-4f45-4d76-93e0-a561a7542e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c09ba-2b4b-4864-83be-c2b650aa7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737727b-0a0e-4a6e-8d6e-34fcc973e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269aa-4f45-4d76-93e0-a561a7542eb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cab2b6a-4cff-4b69-8782-43d0ac42c62d}" ma:internalName="TaxCatchAll" ma:showField="CatchAllData" ma:web="cfb269aa-4f45-4d76-93e0-a561a7542e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DF22D9-013D-4592-9701-3FADB2229366}"/>
</file>

<file path=customXml/itemProps2.xml><?xml version="1.0" encoding="utf-8"?>
<ds:datastoreItem xmlns:ds="http://schemas.openxmlformats.org/officeDocument/2006/customXml" ds:itemID="{A0971F9C-80D6-40F4-865A-4F3EDF427A50}"/>
</file>

<file path=customXml/itemProps3.xml><?xml version="1.0" encoding="utf-8"?>
<ds:datastoreItem xmlns:ds="http://schemas.openxmlformats.org/officeDocument/2006/customXml" ds:itemID="{5C07600C-A596-4DF7-ADCC-78AB3B6DFC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JHON TORRES</dc:creator>
  <cp:keywords/>
  <dc:description/>
  <cp:lastModifiedBy>DORALBA RESTREPO MEJIA</cp:lastModifiedBy>
  <cp:revision/>
  <dcterms:created xsi:type="dcterms:W3CDTF">2022-12-05T14:48:22Z</dcterms:created>
  <dcterms:modified xsi:type="dcterms:W3CDTF">2025-02-28T01:21:43Z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0x010100F1CF651073551C4E8BFE748ED274A3DD</vt:lpwstr>
  </property>
  <property fmtid="{D5CDD505-2E9C-101B-9397-08002B2CF9AE}" pid="3" name="Order">
    <vt:r8>715600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